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6150" windowWidth="15480" windowHeight="5835" tabRatio="938" activeTab="1"/>
  </bookViews>
  <sheets>
    <sheet name="READ ME" sheetId="26" r:id="rId1"/>
    <sheet name="G3.1 MMSS Content Index" sheetId="21" r:id="rId2"/>
    <sheet name="G3.1 MMSS Checklist" sheetId="22" r:id="rId3"/>
    <sheet name="Sheet1 (3)" sheetId="23" state="hidden" r:id="rId4"/>
    <sheet name="Sheet1 (2)" sheetId="17" state="hidden" r:id="rId5"/>
    <sheet name="Sheet1" sheetId="13"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pplication" localSheetId="2">#REF!</definedName>
    <definedName name="application" localSheetId="0">[1]Sheet1!$D$1:$D$6</definedName>
    <definedName name="application" localSheetId="4">#REF!</definedName>
    <definedName name="application" localSheetId="3">#REF!</definedName>
    <definedName name="application">Sheet1!$D$1:$D$6</definedName>
    <definedName name="application2" localSheetId="0">[2]Sheet1!$D$12:$D$17</definedName>
    <definedName name="application2" localSheetId="3">[3]Sheet1!$D$12:$D$17</definedName>
    <definedName name="application2">Sheet1!$D$12:$D$17</definedName>
    <definedName name="black" localSheetId="0">'[1]Sheet1 (2)'!$A$5:$A$6</definedName>
    <definedName name="black" localSheetId="3">'Sheet1 (3)'!$A$5:$A$6</definedName>
    <definedName name="black">'Sheet1 (2)'!$A$5:$A$6</definedName>
    <definedName name="black2" localSheetId="0">'[2]Sheet1 (2)'!$D$5:$D$6</definedName>
    <definedName name="black2" localSheetId="3">'Sheet1 (3)'!$D$5:$D$6</definedName>
    <definedName name="black2">'Sheet1 (2)'!$D$5:$D$6</definedName>
    <definedName name="declaration" localSheetId="2">#REF!</definedName>
    <definedName name="declaration" localSheetId="0">[1]Sheet1!$E$1:$E$3</definedName>
    <definedName name="declaration" localSheetId="4">#REF!</definedName>
    <definedName name="declaration" localSheetId="3">#REF!</definedName>
    <definedName name="declaration">Sheet1!$E$1:$E$3</definedName>
    <definedName name="declaration2" localSheetId="0">[2]Sheet1!$E$12:$E$14</definedName>
    <definedName name="declaration2" localSheetId="3">[3]Sheet1!$E$12:$E$14</definedName>
    <definedName name="declaration2">Sheet1!$E$12:$E$14</definedName>
    <definedName name="disclosure" localSheetId="2">#REF!</definedName>
    <definedName name="disclosure" localSheetId="0">[1]Sheet1!$H$1:$H$2</definedName>
    <definedName name="disclosure" localSheetId="4">#REF!</definedName>
    <definedName name="disclosure" localSheetId="3">#REF!</definedName>
    <definedName name="disclosure">Sheet1!$H$1:$H$2</definedName>
    <definedName name="disclosure2" localSheetId="0">[2]Sheet1!$H$12:$H$13</definedName>
    <definedName name="disclosure2" localSheetId="3">[3]Sheet1!$H$12:$H$13</definedName>
    <definedName name="disclosure2">Sheet1!$H$12:$H$13</definedName>
    <definedName name="grey" localSheetId="0">'[1]Sheet1 (2)'!$B$1:$B$3</definedName>
    <definedName name="grey" localSheetId="3">'Sheet1 (3)'!$B$1:$B$3</definedName>
    <definedName name="grey">'Sheet1 (2)'!$B$1:$B$3</definedName>
    <definedName name="grey2" localSheetId="0">'[2]Sheet1 (2)'!$D$8:$D$10</definedName>
    <definedName name="grey2" localSheetId="3">'Sheet1 (3)'!$D$8:$D$10</definedName>
    <definedName name="grey2">'Sheet1 (2)'!$D$8:$D$10</definedName>
    <definedName name="optional" localSheetId="2">[4]Sheet1!$B$1:$B$3</definedName>
    <definedName name="optional" localSheetId="3">[5]Sheet1!$B$1:$B$3</definedName>
    <definedName name="optional">[6]Sheet1!$B$1:$B$3</definedName>
    <definedName name="qual" localSheetId="2">[7]Sheet2!$E$1:$E$2</definedName>
    <definedName name="qual" localSheetId="4">[7]Sheet2!$E$1:$E$2</definedName>
    <definedName name="qual" localSheetId="3">[7]Sheet2!$E$1:$E$2</definedName>
    <definedName name="qual">[8]Sheet2!$E$1:$E$2</definedName>
    <definedName name="Reason" localSheetId="2">#REF!</definedName>
    <definedName name="reason" localSheetId="0">[1]Sheet1!$A$1:$A$4</definedName>
    <definedName name="Reason" localSheetId="4">#REF!</definedName>
    <definedName name="Reason" localSheetId="3">#REF!</definedName>
    <definedName name="reason">Sheet1!$A$1:$A$4</definedName>
    <definedName name="reason2" localSheetId="0">[2]Sheet1!$A$12:$A$15</definedName>
    <definedName name="reason2" localSheetId="3">[3]Sheet1!$A$12:$A$15</definedName>
    <definedName name="reason2">Sheet1!$A$12:$A$15</definedName>
    <definedName name="rep" localSheetId="2">#REF!</definedName>
    <definedName name="rep" localSheetId="1">#REF!</definedName>
    <definedName name="rep" localSheetId="4">#REF!</definedName>
    <definedName name="rep" localSheetId="3">#REF!</definedName>
    <definedName name="rep">#REF!</definedName>
    <definedName name="repo">[9]Sheet2!$J$1:$J$2</definedName>
    <definedName name="report" localSheetId="2">#REF!</definedName>
    <definedName name="report" localSheetId="4">#REF!</definedName>
    <definedName name="report" localSheetId="3">#REF!</definedName>
    <definedName name="report">Sheet1!$G$1:$G$3</definedName>
    <definedName name="report2">Sheet1!$G$12:$G$14</definedName>
    <definedName name="reported" localSheetId="2">[4]Sheet1!$A$1:$A$2</definedName>
    <definedName name="reported" localSheetId="0">[1]Sheet1!$C$1:$C$3</definedName>
    <definedName name="reported" localSheetId="4">'Sheet1 (2)'!$A$1:$A$2</definedName>
    <definedName name="reported" localSheetId="3">'Sheet1 (3)'!$A$1:$A$2</definedName>
    <definedName name="reported">Sheet1!$C$1:$C$3</definedName>
    <definedName name="reported2" localSheetId="0">[2]Sheet1!$C$12:$C$14</definedName>
    <definedName name="reported2" localSheetId="3">[3]Sheet1!$C$12:$C$14</definedName>
    <definedName name="reported2">Sheet1!$C$12:$C$14</definedName>
    <definedName name="Reporting" localSheetId="2">#REF!</definedName>
    <definedName name="Reporting" localSheetId="1">#REF!</definedName>
    <definedName name="Reporting" localSheetId="4">#REF!</definedName>
    <definedName name="Reporting" localSheetId="3">#REF!</definedName>
    <definedName name="Reporting">#REF!</definedName>
    <definedName name="status" localSheetId="2">[7]Sheet2!$B$1:$B$3</definedName>
    <definedName name="status" localSheetId="4">[7]Sheet2!$B$1:$B$3</definedName>
    <definedName name="status" localSheetId="3">[7]Sheet2!$B$1:$B$3</definedName>
    <definedName name="status">[8]Sheet2!$B$1:$B$3</definedName>
    <definedName name="tobereportedin" localSheetId="2">#REF!</definedName>
    <definedName name="tobereportedin" localSheetId="0">[1]Sheet1!$J$1:$J$9</definedName>
    <definedName name="tobereportedin" localSheetId="4">#REF!</definedName>
    <definedName name="tobereportedin" localSheetId="3">#REF!</definedName>
    <definedName name="tobereportedin">Sheet1!$J$1:$J$9</definedName>
    <definedName name="tobereportedin2" localSheetId="0">[2]Sheet1!$J$12:$J$20</definedName>
    <definedName name="tobereportedin2" localSheetId="3">[3]Sheet1!$J$12:$J$20</definedName>
    <definedName name="tobereportedin2">Sheet1!$J$12:$J$20</definedName>
  </definedNames>
  <calcPr calcId="125725"/>
</workbook>
</file>

<file path=xl/calcChain.xml><?xml version="1.0" encoding="utf-8"?>
<calcChain xmlns="http://schemas.openxmlformats.org/spreadsheetml/2006/main">
  <c r="J13" i="13"/>
  <c r="J14"/>
  <c r="J15"/>
  <c r="J16"/>
  <c r="J17"/>
  <c r="J18"/>
  <c r="J19"/>
  <c r="J20"/>
  <c r="J2"/>
  <c r="J3"/>
  <c r="J4"/>
  <c r="J5"/>
  <c r="J6"/>
  <c r="J7"/>
  <c r="J8"/>
  <c r="J9"/>
</calcChain>
</file>

<file path=xl/sharedStrings.xml><?xml version="1.0" encoding="utf-8"?>
<sst xmlns="http://schemas.openxmlformats.org/spreadsheetml/2006/main" count="3053" uniqueCount="1105">
  <si>
    <t xml:space="preserve">Percentage of security personnel trained in the organization's policies or procedures concerning aspects of human rights that are relevant to operations. </t>
  </si>
  <si>
    <t>Total number of incidents of violations involving rights of indigenous people and actions taken.</t>
  </si>
  <si>
    <t xml:space="preserve">Life cycle stages in which health and safety impacts of products and services are assessed for improvement, and percentage of significant products and services categories subject to such procedures. </t>
  </si>
  <si>
    <t xml:space="preserve">Total number of incidents of non-compliance with regulations and voluntary codes concerning health and safety impacts of products and services during their life cycle, by type of outcomes. </t>
  </si>
  <si>
    <t xml:space="preserve">Type of product and service information required by procedures, and percentage of significant products and services subject to such information requirements. </t>
  </si>
  <si>
    <t xml:space="preserve">Total number of incidents of non-compliance with regulations and voluntary codes concerning product and service information and labeling, by type of outcomes. </t>
  </si>
  <si>
    <t xml:space="preserve">Practices related to customer satisfaction, including results of surveys measuring customer satisfaction. </t>
  </si>
  <si>
    <t xml:space="preserve">Programs for adherence to laws, standards, and voluntary codes related to marketing communications, including advertising, promotion, and sponsorship. </t>
  </si>
  <si>
    <t xml:space="preserve">Total number of incidents of non-compliance with regulations and voluntary codes concerning marketing communications, including advertising, promotion, and sponsorship by type of outcomes. </t>
  </si>
  <si>
    <t xml:space="preserve">Total number of substantiated complaints regarding breaches of customer privacy and losses of customer data. </t>
  </si>
  <si>
    <t xml:space="preserve">Monetary value of significant fines for non-compliance with laws and regulations concerning the provision and use of products and services. </t>
  </si>
  <si>
    <t xml:space="preserve">Nature, scope, and effectiveness of any programs and practices that assess and manage the impacts of operations on communities, including entering, operating, and exiting. </t>
  </si>
  <si>
    <t xml:space="preserve">Percentage and total number of business units analyzed for risks related to corruption. </t>
  </si>
  <si>
    <t xml:space="preserve">Percentage of employees trained in organization's anti-corruption policies and procedures. </t>
  </si>
  <si>
    <t>Actions taken in response to incidents of corruption.</t>
  </si>
  <si>
    <t xml:space="preserve">Public policy positions and participation in public policy development and lobbying. </t>
  </si>
  <si>
    <t>Total value of financial and in-kind contributions to political parties, politicians, and related institutions by country.</t>
  </si>
  <si>
    <t xml:space="preserve">Total number of legal actions for anti-competitive behavior, anti-trust, and monopoly practices and their outcomes. </t>
  </si>
  <si>
    <t xml:space="preserve">Monetary value of significant fines and total number of non-monetary sanctions for non-compliance with laws and regulations. </t>
  </si>
  <si>
    <t>STANDARD DISCLOSURES PART I: Profile Disclosures</t>
  </si>
  <si>
    <t>STANDARD DISCLOSURES PART II: Disclosures on Management Approach (DMAs)</t>
  </si>
  <si>
    <t>STANDARD DISCLOSURES PART III: Performance Indicators</t>
  </si>
  <si>
    <t>Social: Labor Practices and Decent Work</t>
  </si>
  <si>
    <t>Social: Society</t>
  </si>
  <si>
    <t xml:space="preserve">Social: Product Responsibility </t>
  </si>
  <si>
    <t>Performance Indicator</t>
  </si>
  <si>
    <t>Profile Disclosure</t>
  </si>
  <si>
    <t>Name of the organization.</t>
  </si>
  <si>
    <t>Operational structure of the organization, including main divisions, operating companies, subsidiaries, and joint ventures.</t>
  </si>
  <si>
    <t>Location of organization's headquarters.</t>
  </si>
  <si>
    <t>Number of countries where the organization operates, and names of countries with either major operations or that are specifically relevant to the sustainability issues covered in the report.</t>
  </si>
  <si>
    <t>Nature of ownership and legal form.</t>
  </si>
  <si>
    <t>Markets served (including geographic breakdown, sectors served, and types of customers/beneficiaries).</t>
  </si>
  <si>
    <t>Awards received in the reporting period.</t>
  </si>
  <si>
    <t>Reporting period (e.g., fiscal/calendar year) for information provided.</t>
  </si>
  <si>
    <t>Date of most recent previous report (if any).</t>
  </si>
  <si>
    <t>Reporting cycle (annual, biennial, etc.)</t>
  </si>
  <si>
    <t>Contact point for questions regarding the report or its contents.</t>
  </si>
  <si>
    <t>Boundary of the report (e.g., countries, divisions, subsidiaries, leased facilities, joint ventures, suppliers). See GRI Boundary Protocol for further guidance.</t>
  </si>
  <si>
    <t>Basis for reporting on joint ventures, subsidiaries, leased facilities, outsourced operations, and other entities that can significantly affect comparability from period to period and/or between organizations.</t>
  </si>
  <si>
    <t>Data measurement techniques and the bases of calculations, including assumptions and techniques underlying estimations applied to the compilation of the Indicators and other information in the report. Explain any decisions not to apply, or to substantially diverge from, the GRI Indicator Protocols.</t>
  </si>
  <si>
    <t>Explanation of the effect of any re-statements of information provided in earlier reports, and the reasons for such re-statement (e.g.,mergers/acquisitions, change of base years/periods, nature of business, measurement methods).</t>
  </si>
  <si>
    <t>Significant changes from previous reporting periods in the scope, boundary, or measurement methods applied in the report.</t>
  </si>
  <si>
    <t>Linkage between compensation for members of the highest governance body, senior managers, and executives (including departure arrangements), and the organization's performance (including social and environmental performance).</t>
  </si>
  <si>
    <t>Processes in place for the highest governance body to ensure conflicts of interest are avoided.</t>
  </si>
  <si>
    <t>Processes for evaluating the highest governance body's own performance, particularly with respect to economic, environmental, and social performance.</t>
  </si>
  <si>
    <t>Key topics and concerns that have been raised through stakeholder engagement, and how the organization has responded to those key topics and concerns, including through its reporting.</t>
  </si>
  <si>
    <t>EC1</t>
  </si>
  <si>
    <t>EC2</t>
  </si>
  <si>
    <t>EC3</t>
  </si>
  <si>
    <t>EC4</t>
  </si>
  <si>
    <t>EC5</t>
  </si>
  <si>
    <t>EC6</t>
  </si>
  <si>
    <t>EC7</t>
  </si>
  <si>
    <t>EC8</t>
  </si>
  <si>
    <t>EC9</t>
  </si>
  <si>
    <t>EN1</t>
  </si>
  <si>
    <t>EN2</t>
  </si>
  <si>
    <t>EN3</t>
  </si>
  <si>
    <t>EN4</t>
  </si>
  <si>
    <t>EN5</t>
  </si>
  <si>
    <t>EN6</t>
  </si>
  <si>
    <t>EN7</t>
  </si>
  <si>
    <t>EN8</t>
  </si>
  <si>
    <t>EN9</t>
  </si>
  <si>
    <t>EN10</t>
  </si>
  <si>
    <t>EN11</t>
  </si>
  <si>
    <t>EN12</t>
  </si>
  <si>
    <t>EN13</t>
  </si>
  <si>
    <t>EN14</t>
  </si>
  <si>
    <t>EN15</t>
  </si>
  <si>
    <t>EN16</t>
  </si>
  <si>
    <t>EN17</t>
  </si>
  <si>
    <t>EN18</t>
  </si>
  <si>
    <t>EN19</t>
  </si>
  <si>
    <t>EN20</t>
  </si>
  <si>
    <t>EN21</t>
  </si>
  <si>
    <t>EN22</t>
  </si>
  <si>
    <t>EN23</t>
  </si>
  <si>
    <t>EN24</t>
  </si>
  <si>
    <t>EN25</t>
  </si>
  <si>
    <t>EN26</t>
  </si>
  <si>
    <t>EN27</t>
  </si>
  <si>
    <t>EN28</t>
  </si>
  <si>
    <t>EN29</t>
  </si>
  <si>
    <t>EN30</t>
  </si>
  <si>
    <t>LA1</t>
  </si>
  <si>
    <t>LA2</t>
  </si>
  <si>
    <t>LA3</t>
  </si>
  <si>
    <t>LA4</t>
  </si>
  <si>
    <t>LA5</t>
  </si>
  <si>
    <t>LA6</t>
  </si>
  <si>
    <t>LA7</t>
  </si>
  <si>
    <t>LA8</t>
  </si>
  <si>
    <t>LA9</t>
  </si>
  <si>
    <t>LA10</t>
  </si>
  <si>
    <t>LA11</t>
  </si>
  <si>
    <t>LA12</t>
  </si>
  <si>
    <t>LA13</t>
  </si>
  <si>
    <t>LA14</t>
  </si>
  <si>
    <t>HR1</t>
  </si>
  <si>
    <t>HR2</t>
  </si>
  <si>
    <t>HR3</t>
  </si>
  <si>
    <t>HR4</t>
  </si>
  <si>
    <t>HR5</t>
  </si>
  <si>
    <t>HR6</t>
  </si>
  <si>
    <t>HR7</t>
  </si>
  <si>
    <t>HR8</t>
  </si>
  <si>
    <t>HR9</t>
  </si>
  <si>
    <t>SO2</t>
  </si>
  <si>
    <t>SO3</t>
  </si>
  <si>
    <t>SO4</t>
  </si>
  <si>
    <t>SO5</t>
  </si>
  <si>
    <t>SO6</t>
  </si>
  <si>
    <t>SO7</t>
  </si>
  <si>
    <t>SO8</t>
  </si>
  <si>
    <t>PR1</t>
  </si>
  <si>
    <t>PR2</t>
  </si>
  <si>
    <t>PR3</t>
  </si>
  <si>
    <t>PR4</t>
  </si>
  <si>
    <t>PR5</t>
  </si>
  <si>
    <t>PR6</t>
  </si>
  <si>
    <t>PR7</t>
  </si>
  <si>
    <t>PR8</t>
  </si>
  <si>
    <t>PR9</t>
  </si>
  <si>
    <t>Economic</t>
  </si>
  <si>
    <t>Environmental</t>
  </si>
  <si>
    <t>1. Strategy and Analysis</t>
  </si>
  <si>
    <t>2. Organizational Profile</t>
  </si>
  <si>
    <t>3. Report Parameters</t>
  </si>
  <si>
    <t>4. Governance, Commitments, and Engagement</t>
  </si>
  <si>
    <t>Disclosure on Management Approach EC</t>
  </si>
  <si>
    <t>Disclosure on Management Approach EN</t>
  </si>
  <si>
    <t>Disclosure on Management Approach LA</t>
  </si>
  <si>
    <t>Disclosure on Management Approach HR</t>
  </si>
  <si>
    <t>Disclosure on Management Approach SO</t>
  </si>
  <si>
    <t>Disclosure on Management Approach PR</t>
  </si>
  <si>
    <t>DMA EC</t>
  </si>
  <si>
    <t>DMA EN</t>
  </si>
  <si>
    <t>DMA LA</t>
  </si>
  <si>
    <t>DMA HR</t>
  </si>
  <si>
    <t>DMA SO</t>
  </si>
  <si>
    <t>DMA PR</t>
  </si>
  <si>
    <t xml:space="preserve">Description of key impacts, risks, and opportunities. </t>
  </si>
  <si>
    <t xml:space="preserve">Primary brands, products, and/or services. </t>
  </si>
  <si>
    <t>Scale of the reporting organization.</t>
  </si>
  <si>
    <t>Process for defining report content.</t>
  </si>
  <si>
    <t>Significant changes during the reporting period regarding size, structure, or ownership.</t>
  </si>
  <si>
    <t xml:space="preserve">Table identifying the location of the Standard Disclosures in the report. </t>
  </si>
  <si>
    <t xml:space="preserve">Policy and current practice with regard to seeking external assurance for the report. </t>
  </si>
  <si>
    <t xml:space="preserve">Mechanisms for shareholders and employees to provide recommendations or direction to the highest governance body. </t>
  </si>
  <si>
    <t>Internally developed statements of mission or values, codes of conduct, and principles relevant to economic, environmental, and social performance and the status of their implementation.</t>
  </si>
  <si>
    <t xml:space="preserve">Approaches to stakeholder engagement, including frequency of engagement by type and by stakeholder group. </t>
  </si>
  <si>
    <t xml:space="preserve">Basis for identification and selection of stakeholders with whom to engage. </t>
  </si>
  <si>
    <t xml:space="preserve">List of stakeholder groups engaged by the organization. </t>
  </si>
  <si>
    <t xml:space="preserve">Externally developed economic, environmental, and social charters, principles, or other initiatives to which the organization subscribes or endorses. </t>
  </si>
  <si>
    <t xml:space="preserve">Explanation of whether and how the precautionary approach or principle is addressed by the organization. </t>
  </si>
  <si>
    <t xml:space="preserve">Governance structure of the organization, including committees under the highest governance body responsible for specific tasks, such as setting strategy or organizational oversight. </t>
  </si>
  <si>
    <t>Indicate whether the Chair of the highest governance body is also an executive officer.</t>
  </si>
  <si>
    <t>For organizations that have a unitary board structure, state the number of members of the highest governance body that are independent and/or non-executive members.</t>
  </si>
  <si>
    <t xml:space="preserve">Procedures of the highest governance body for overseeing the organization's identification and management of economic, environmental, and social performance, including relevant risks and opportunities, and adherence or compliance with internationally agreed standards, codes of conduct, and principles. </t>
  </si>
  <si>
    <t xml:space="preserve">Memberships in associations (such as industry associations) and/or national/international advocacy organizations in which the organization: * Has positions in governance bodies; * Participates in projects or committees; * Provides substantive funding beyond routine membership dues; or * Views membership as strategic. </t>
  </si>
  <si>
    <t>Direct economic value generated and distributed, including revenues, operating costs, employee compensation, donations and other community investments, retained earnings, and payments to capital providers and governments.</t>
  </si>
  <si>
    <t xml:space="preserve">Financial implications and other risks and opportunities for the organization's activities due to climate change. </t>
  </si>
  <si>
    <t xml:space="preserve">Coverage of the organization's defined benefit plan obligations. </t>
  </si>
  <si>
    <t xml:space="preserve">Significant financial assistance received from government. </t>
  </si>
  <si>
    <t>Range of ratios of standard entry level wage compared to local minimum wage at significant locations of operation.</t>
  </si>
  <si>
    <t xml:space="preserve">Policy, practices, and proportion of spending on locally-based suppliers at significant locations of operation. </t>
  </si>
  <si>
    <t xml:space="preserve">Development and impact of infrastructure investments and services provided primarily for public benefit through commercial, in-kind, or pro bono engagement. </t>
  </si>
  <si>
    <t xml:space="preserve">Understanding and describing significant indirect economic impacts, including the extent of impacts. </t>
  </si>
  <si>
    <t xml:space="preserve">Materials used by weight or volume. </t>
  </si>
  <si>
    <t xml:space="preserve">Percentage of materials used that are recycled input materials. </t>
  </si>
  <si>
    <t xml:space="preserve">Direct energy consumption by primary energy source. </t>
  </si>
  <si>
    <t>Indirect energy consumption by primary source.</t>
  </si>
  <si>
    <t>Energy saved due to conservation and efficiency improvements.</t>
  </si>
  <si>
    <t xml:space="preserve">Initiatives to provide energy-efficient or renewable energy based products and services, and reductions in energy requirements as a result of these initiatives. </t>
  </si>
  <si>
    <t xml:space="preserve">Initiatives to reduce indirect energy consumption and reductions achieved. </t>
  </si>
  <si>
    <t xml:space="preserve">Emissions of ozone-depleting substances by weight. </t>
  </si>
  <si>
    <t>Initiatives to reduce greenhouse gas emissions and reductions achieved.</t>
  </si>
  <si>
    <t xml:space="preserve">Other relevant indirect greenhouse gas emissions by weight. </t>
  </si>
  <si>
    <t xml:space="preserve">Total direct and indirect greenhouse gas emissions by weight. </t>
  </si>
  <si>
    <t xml:space="preserve">Number of IUCN Red List species and national conservation list species with habitats in areas affected by operations, by level of extinction risk. </t>
  </si>
  <si>
    <t>Strategies, current actions, and future plans for managing impacts on biodiversity.</t>
  </si>
  <si>
    <t xml:space="preserve">Habitats protected or restored. </t>
  </si>
  <si>
    <t xml:space="preserve">Description of significant impacts of activities, products, and services on biodiversity in protected areas and areas of high biodiversity value outside protected areas. </t>
  </si>
  <si>
    <t>Location and size of land owned, leased, managed in, or adjacent to, protected areas and areas of high biodiversity value outside protected areas.</t>
  </si>
  <si>
    <t xml:space="preserve">Percentage and total volume of water recycled and reused. </t>
  </si>
  <si>
    <t xml:space="preserve">Total water withdrawal by source. </t>
  </si>
  <si>
    <t xml:space="preserve">Water sources significantly affected by withdrawal of water. </t>
  </si>
  <si>
    <t xml:space="preserve">NOx, SOx, and other significant air emissions by type and weight. </t>
  </si>
  <si>
    <t xml:space="preserve">Total water discharge by quality and destination. </t>
  </si>
  <si>
    <t xml:space="preserve">Total weight of waste by type and disposal method. </t>
  </si>
  <si>
    <t xml:space="preserve">Total number and volume of significant spills. </t>
  </si>
  <si>
    <t xml:space="preserve">Weight of transported, imported, exported, or treated waste deemed hazardous under the terms of the Basel Convention Annex I, II, III, and VIII, and percentage of transported waste shipped internationally. </t>
  </si>
  <si>
    <t xml:space="preserve">Identity, size, protected status, and biodiversity value of water bodies and related habitats significantly affected by the reporting organization's discharges of water and runoff. </t>
  </si>
  <si>
    <t>Initiatives to mitigate environmental impacts of products and services, and extent of impact mitigation.</t>
  </si>
  <si>
    <t xml:space="preserve">Percentage of products sold and their packaging materials that are reclaimed by category. </t>
  </si>
  <si>
    <t xml:space="preserve">Monetary value of significant fines and total number of non-monetary sanctions for non-compliance with environmental laws and regulations. </t>
  </si>
  <si>
    <t xml:space="preserve">Significant environmental impacts of transporting products and other goods and materials used for the organization's operations, and transporting members of the workforce. </t>
  </si>
  <si>
    <t>Total environmental protection expenditures and investments by type.</t>
  </si>
  <si>
    <t xml:space="preserve">Benefits provided to full-time employees that are not provided to temporary or part-time employees, by major operations. </t>
  </si>
  <si>
    <t>Percentage of employees covered by collective bargaining agreements.</t>
  </si>
  <si>
    <t xml:space="preserve">Minimum notice period(s) regarding significant operational changes, including whether it is specified in collective agreements. </t>
  </si>
  <si>
    <t xml:space="preserve">Percentage of total workforce represented in formal joint management-worker health and safety committees that help monitor and advise on occupational health and safety programs. </t>
  </si>
  <si>
    <t xml:space="preserve">Ratio of basic salary of men to women by employee category. </t>
  </si>
  <si>
    <t>Percentage of employees receiving regular performance and career development reviews.</t>
  </si>
  <si>
    <t xml:space="preserve">Programs for skills management and lifelong learning that support the continued employability of employees and assist them in managing career endings. </t>
  </si>
  <si>
    <t xml:space="preserve">Health and safety topics covered in formal agreements with trade unions. </t>
  </si>
  <si>
    <t>Education, training, counseling, prevention, and risk-control programs in place to assist workforce members, their families, or community members regarding serious diseases.</t>
  </si>
  <si>
    <t xml:space="preserve">Total hours of employee training on policies and procedures concerning aspects of human rights that are relevant to operations, including the percentage of employees trained. </t>
  </si>
  <si>
    <t xml:space="preserve">Operations identified as having significant risk for incidents of child labor, and measures taken to contribute to the elimination of child labor. </t>
  </si>
  <si>
    <t>Description</t>
  </si>
  <si>
    <t>Reason for Omission</t>
  </si>
  <si>
    <t>Reason for omission</t>
  </si>
  <si>
    <t>Reported</t>
  </si>
  <si>
    <t>Cross-reference/Direct answer</t>
  </si>
  <si>
    <t>Market presence</t>
  </si>
  <si>
    <t xml:space="preserve">Materials </t>
  </si>
  <si>
    <t xml:space="preserve">Energy   </t>
  </si>
  <si>
    <t xml:space="preserve">Water   </t>
  </si>
  <si>
    <t>Biodiversity</t>
  </si>
  <si>
    <t>Compliance</t>
  </si>
  <si>
    <t>Transport</t>
  </si>
  <si>
    <t>Overall</t>
  </si>
  <si>
    <t>Employment</t>
  </si>
  <si>
    <t>Corruption</t>
  </si>
  <si>
    <t>Anti-competitive behavior</t>
  </si>
  <si>
    <t xml:space="preserve">Public policy  </t>
  </si>
  <si>
    <t>Indigenous rights</t>
  </si>
  <si>
    <t>Security practices</t>
  </si>
  <si>
    <t>Child labor</t>
  </si>
  <si>
    <t>Freedom of association and collective bargaining</t>
  </si>
  <si>
    <t>Non-discrimination</t>
  </si>
  <si>
    <t>Investment and procurement practices</t>
  </si>
  <si>
    <t>Diversity and equal opportunity</t>
  </si>
  <si>
    <t>Training and education</t>
  </si>
  <si>
    <t>Occupational health and safety</t>
  </si>
  <si>
    <t>Labor/management relations</t>
  </si>
  <si>
    <t>Economic performance</t>
  </si>
  <si>
    <t>Indirect economic impacts</t>
  </si>
  <si>
    <t>Emissions, effluents and waste</t>
  </si>
  <si>
    <t>Products and services</t>
  </si>
  <si>
    <t xml:space="preserve">State any specific limitations on the scope or boundary of the report (see completeness principle for explanation of scope). </t>
  </si>
  <si>
    <t>Customer health and safety</t>
  </si>
  <si>
    <t>Product and service labelling</t>
  </si>
  <si>
    <t>Marketing communications</t>
  </si>
  <si>
    <t>Customer privacy</t>
  </si>
  <si>
    <t>Aspects</t>
  </si>
  <si>
    <t>Explanation</t>
  </si>
  <si>
    <t>To be reported in</t>
  </si>
  <si>
    <t xml:space="preserve"> Explanation</t>
  </si>
  <si>
    <t>Application Level</t>
  </si>
  <si>
    <t>Assured by</t>
  </si>
  <si>
    <t>Materials</t>
  </si>
  <si>
    <t>Energy</t>
  </si>
  <si>
    <t>Water</t>
  </si>
  <si>
    <t>Public policy</t>
  </si>
  <si>
    <t>If applicable, indicate the part not reported</t>
  </si>
  <si>
    <t>MM1</t>
  </si>
  <si>
    <t xml:space="preserve">Amount of land (owned or leased, and managed for production activities or extractive use) disturbed or rehabilitated. </t>
  </si>
  <si>
    <t>MM2</t>
  </si>
  <si>
    <t>The number and percentage of total sites identified as requiring biodiversity management plans according to stated criteria, and the number (percentage) of those sites with plans in place.</t>
  </si>
  <si>
    <t>MM3</t>
  </si>
  <si>
    <t xml:space="preserve">Total amounts of overburden, rock, tailings, and sludges and their associated risks. </t>
  </si>
  <si>
    <t>MM4</t>
  </si>
  <si>
    <t xml:space="preserve">Number of strikes and lock-outs exceeding one week's duration, by country. </t>
  </si>
  <si>
    <t>MM5</t>
  </si>
  <si>
    <t>Total number of operations taking place in or adjacent to Indigenous Peoples' territories, and number and percentage of operations or sites where there are formal agreements with Indigenous Peoples' communities.</t>
  </si>
  <si>
    <t>Resettlement</t>
  </si>
  <si>
    <t>Grievance mechanisms and procedures</t>
  </si>
  <si>
    <t>Artisanal and small-scale mining</t>
  </si>
  <si>
    <t>MM6</t>
  </si>
  <si>
    <t>Number and description of significant disputes relating to land use, customary rights of local communities and Indigenous Peoples.</t>
  </si>
  <si>
    <t>MM7</t>
  </si>
  <si>
    <t>The extent to which grievance mechanisms were used to resolve disputes relating to land use, customary rights of local communities and Indigenous Peoples, and the outcomes.</t>
  </si>
  <si>
    <t>MM8</t>
  </si>
  <si>
    <t>Number (and percentage) or company operating sites where artisanal and small-scale mining (ASM) takes place on, or adjacent to, the site; the associated risks and the actions taken to manage and mitigate these risks.</t>
  </si>
  <si>
    <t>Sites where resettlements took place, the number of households resettled in each, and how their livelihoods were affected in the process.</t>
  </si>
  <si>
    <t>Closure planning</t>
  </si>
  <si>
    <t>MM9</t>
  </si>
  <si>
    <t>MM10</t>
  </si>
  <si>
    <t>Number and percentage of operations with closure plans.</t>
  </si>
  <si>
    <t>Materials stewardship</t>
  </si>
  <si>
    <t>Materials Stewardship</t>
  </si>
  <si>
    <t>MM11</t>
  </si>
  <si>
    <t>Programs and progress relating to materials stewardship.</t>
  </si>
  <si>
    <t>Social: Human Rights</t>
  </si>
  <si>
    <r>
      <rPr>
        <sz val="10"/>
        <rFont val="Arial"/>
        <family val="2"/>
      </rPr>
      <t>Occupational health and safety</t>
    </r>
    <r>
      <rPr>
        <b/>
        <vertAlign val="subscript"/>
        <sz val="12"/>
        <color indexed="60"/>
        <rFont val="Arial"/>
        <family val="2"/>
      </rPr>
      <t>COMM</t>
    </r>
  </si>
  <si>
    <r>
      <rPr>
        <sz val="10"/>
        <rFont val="Arial"/>
        <family val="2"/>
      </rPr>
      <t>Labor/management relations</t>
    </r>
    <r>
      <rPr>
        <b/>
        <vertAlign val="subscript"/>
        <sz val="12"/>
        <color indexed="60"/>
        <rFont val="Arial"/>
        <family val="2"/>
      </rPr>
      <t>COMM</t>
    </r>
  </si>
  <si>
    <r>
      <rPr>
        <sz val="10"/>
        <rFont val="Arial"/>
        <family val="2"/>
      </rPr>
      <t>Emissions, effluents and waste</t>
    </r>
    <r>
      <rPr>
        <b/>
        <vertAlign val="subscript"/>
        <sz val="12"/>
        <color indexed="60"/>
        <rFont val="Arial"/>
        <family val="2"/>
      </rPr>
      <t>COMM</t>
    </r>
  </si>
  <si>
    <r>
      <rPr>
        <sz val="10"/>
        <rFont val="Arial"/>
        <family val="2"/>
      </rPr>
      <t>Employment</t>
    </r>
    <r>
      <rPr>
        <b/>
        <vertAlign val="subscript"/>
        <sz val="12"/>
        <color indexed="60"/>
        <rFont val="Arial"/>
        <family val="2"/>
      </rPr>
      <t>COMM</t>
    </r>
  </si>
  <si>
    <r>
      <t>Emergency Preparedness</t>
    </r>
    <r>
      <rPr>
        <b/>
        <vertAlign val="subscript"/>
        <sz val="12"/>
        <color indexed="60"/>
        <rFont val="Arial"/>
        <family val="2"/>
      </rPr>
      <t>COMM</t>
    </r>
  </si>
  <si>
    <r>
      <t>Closure planning</t>
    </r>
    <r>
      <rPr>
        <b/>
        <vertAlign val="subscript"/>
        <sz val="12"/>
        <color indexed="60"/>
        <rFont val="Arial"/>
        <family val="2"/>
      </rPr>
      <t>COMM</t>
    </r>
  </si>
  <si>
    <r>
      <rPr>
        <sz val="10"/>
        <rFont val="Arial"/>
        <family val="2"/>
      </rPr>
      <t>Indigenous rights</t>
    </r>
    <r>
      <rPr>
        <b/>
        <vertAlign val="subscript"/>
        <sz val="12"/>
        <color indexed="60"/>
        <rFont val="Arial"/>
        <family val="2"/>
      </rPr>
      <t>COMM</t>
    </r>
  </si>
  <si>
    <r>
      <rPr>
        <b/>
        <sz val="10"/>
        <rFont val="Arial"/>
        <family val="2"/>
      </rPr>
      <t>LA7</t>
    </r>
    <r>
      <rPr>
        <b/>
        <vertAlign val="subscript"/>
        <sz val="12"/>
        <color indexed="60"/>
        <rFont val="Arial"/>
        <family val="2"/>
      </rPr>
      <t>COMM</t>
    </r>
  </si>
  <si>
    <r>
      <rPr>
        <b/>
        <sz val="10"/>
        <rFont val="Arial"/>
        <family val="2"/>
      </rPr>
      <t>EC1</t>
    </r>
    <r>
      <rPr>
        <b/>
        <vertAlign val="subscript"/>
        <sz val="12"/>
        <color indexed="60"/>
        <rFont val="Arial"/>
        <family val="2"/>
      </rPr>
      <t>COMM</t>
    </r>
  </si>
  <si>
    <r>
      <rPr>
        <b/>
        <sz val="10"/>
        <rFont val="Arial"/>
        <family val="2"/>
      </rPr>
      <t>EN12</t>
    </r>
    <r>
      <rPr>
        <b/>
        <vertAlign val="subscript"/>
        <sz val="12"/>
        <color indexed="60"/>
        <rFont val="Arial"/>
        <family val="2"/>
      </rPr>
      <t>COMM</t>
    </r>
  </si>
  <si>
    <r>
      <rPr>
        <b/>
        <sz val="10"/>
        <rFont val="Arial"/>
        <family val="2"/>
      </rPr>
      <t>EN20</t>
    </r>
    <r>
      <rPr>
        <b/>
        <vertAlign val="subscript"/>
        <sz val="12"/>
        <color indexed="60"/>
        <rFont val="Arial"/>
        <family val="2"/>
      </rPr>
      <t>COMM</t>
    </r>
  </si>
  <si>
    <r>
      <rPr>
        <b/>
        <sz val="10"/>
        <rFont val="Arial"/>
        <family val="2"/>
      </rPr>
      <t>EN22</t>
    </r>
    <r>
      <rPr>
        <b/>
        <vertAlign val="subscript"/>
        <sz val="12"/>
        <color indexed="60"/>
        <rFont val="Arial"/>
        <family val="2"/>
      </rPr>
      <t>COMM</t>
    </r>
  </si>
  <si>
    <r>
      <rPr>
        <b/>
        <sz val="10"/>
        <rFont val="Arial"/>
        <family val="2"/>
      </rPr>
      <t>HR5</t>
    </r>
    <r>
      <rPr>
        <b/>
        <vertAlign val="subscript"/>
        <sz val="12"/>
        <color indexed="60"/>
        <rFont val="Arial"/>
        <family val="2"/>
      </rPr>
      <t>COMM</t>
    </r>
  </si>
  <si>
    <r>
      <rPr>
        <sz val="10"/>
        <rFont val="Arial"/>
        <family val="2"/>
      </rPr>
      <t>EN13</t>
    </r>
    <r>
      <rPr>
        <vertAlign val="subscript"/>
        <sz val="12"/>
        <color indexed="60"/>
        <rFont val="Arial"/>
        <family val="2"/>
      </rPr>
      <t>COMM</t>
    </r>
  </si>
  <si>
    <r>
      <rPr>
        <b/>
        <sz val="10"/>
        <rFont val="Arial"/>
        <family val="2"/>
      </rPr>
      <t>EC7</t>
    </r>
    <r>
      <rPr>
        <b/>
        <vertAlign val="subscript"/>
        <sz val="12"/>
        <color indexed="60"/>
        <rFont val="Arial"/>
        <family val="2"/>
      </rPr>
      <t>COMM</t>
    </r>
  </si>
  <si>
    <r>
      <rPr>
        <sz val="10"/>
        <rFont val="Arial"/>
        <family val="2"/>
      </rPr>
      <t>EN14</t>
    </r>
    <r>
      <rPr>
        <vertAlign val="subscript"/>
        <sz val="12"/>
        <color indexed="60"/>
        <rFont val="Arial"/>
        <family val="2"/>
      </rPr>
      <t>COMM</t>
    </r>
  </si>
  <si>
    <r>
      <rPr>
        <b/>
        <sz val="10"/>
        <rFont val="Arial"/>
        <family val="2"/>
      </rPr>
      <t>EN23</t>
    </r>
    <r>
      <rPr>
        <b/>
        <vertAlign val="subscript"/>
        <sz val="12"/>
        <color indexed="60"/>
        <rFont val="Arial"/>
        <family val="2"/>
      </rPr>
      <t>COMM</t>
    </r>
  </si>
  <si>
    <r>
      <rPr>
        <b/>
        <sz val="10"/>
        <rFont val="Arial"/>
        <family val="2"/>
      </rPr>
      <t>SO8</t>
    </r>
    <r>
      <rPr>
        <b/>
        <vertAlign val="subscript"/>
        <sz val="12"/>
        <color indexed="60"/>
        <rFont val="Arial"/>
        <family val="2"/>
      </rPr>
      <t>COMM</t>
    </r>
  </si>
  <si>
    <t xml:space="preserve">Statement from the most senior decision-maker of the organization. </t>
  </si>
  <si>
    <t>Not material</t>
  </si>
  <si>
    <t>Fully</t>
  </si>
  <si>
    <t>Does not exist</t>
  </si>
  <si>
    <t>A</t>
  </si>
  <si>
    <t>GRI-checked</t>
  </si>
  <si>
    <t>yes</t>
  </si>
  <si>
    <t>Not applicable</t>
  </si>
  <si>
    <t>Partially</t>
  </si>
  <si>
    <t>Proprietary information</t>
  </si>
  <si>
    <t>A+</t>
  </si>
  <si>
    <t>Third-party-checked</t>
  </si>
  <si>
    <t>no</t>
  </si>
  <si>
    <t>Not available</t>
  </si>
  <si>
    <t>Not</t>
  </si>
  <si>
    <t>B</t>
  </si>
  <si>
    <t>Self-declared</t>
  </si>
  <si>
    <t>not applicable</t>
  </si>
  <si>
    <t>B+</t>
  </si>
  <si>
    <t>C</t>
  </si>
  <si>
    <t>C+</t>
  </si>
  <si>
    <t>Type of data</t>
  </si>
  <si>
    <t xml:space="preserve">Statement from the most senior decision-maker of the organization </t>
  </si>
  <si>
    <t>Strategic priorities and key topics for the short and medium-term with regard to sustainability.</t>
  </si>
  <si>
    <t>qualitative</t>
  </si>
  <si>
    <t>Including respect for internationally agreed standards and how they relate to long-term organizational strategy and success.</t>
  </si>
  <si>
    <t>Broader trends affecting the organization and influencing sustainability priorities.</t>
  </si>
  <si>
    <t>Key events during the reporting period.</t>
  </si>
  <si>
    <t>Achievements during the reporting period.</t>
  </si>
  <si>
    <t>Failures during the reporting period.</t>
  </si>
  <si>
    <t>Views on performance with respect to targets.</t>
  </si>
  <si>
    <t>Outlook on the organization's main challenges and targets for the next year and goals for the coming 3-5 years.</t>
  </si>
  <si>
    <t>Other items pertaining to the organization's strategic approach.</t>
  </si>
  <si>
    <t>Narrative section 1 including description of the significant impacts the organization has on sustainability and associated challenges and opportunities.</t>
  </si>
  <si>
    <t>Narrative section 1 including the effect on stakeholders' rights as defined by national laws and the expectations in internationally-agreed standards and norms.</t>
  </si>
  <si>
    <t>Narrative section 1 including explanation of the approach to prioritizing these challenges and opportunities.</t>
  </si>
  <si>
    <t>Narrative section 1 including key conclusions about progress in addressing these topics and related performance.</t>
  </si>
  <si>
    <t>Narrative section 1 including an assessment of reasons for underperformance or over performance.</t>
  </si>
  <si>
    <t>Narrative section 1 including a description of the main processes in place to address performance and/or relevant changes.</t>
  </si>
  <si>
    <t>Narrative section 2 including a description of the most important risks and opportunities for the organization arising from sustainability trends.</t>
  </si>
  <si>
    <t>Narrative section 2 including prioritization of key sustainability topics as risks and opportunities according to their relevance for long-term organizational strategy, competitive position, qualitative financial value drivers.</t>
  </si>
  <si>
    <t>If possible: quantitative financial value drivers.</t>
  </si>
  <si>
    <t>quantitative</t>
  </si>
  <si>
    <t>Narrative section 2 including table(s) summarizing targets, performance against targets and lessons-learned.</t>
  </si>
  <si>
    <t>qualitative/ quantitative</t>
  </si>
  <si>
    <t>Narrative section 2 including table(s) summarizing targets for the next reporting period and mid-term objectives and goals (i.e. 3-5 years) related to key risks and opportunities.</t>
  </si>
  <si>
    <t>Narrative section 2 including a concise description of governance mechanisms in place to specifically manage these risks and opportunities, and identification of other related risks and opportunities.</t>
  </si>
  <si>
    <t>Name of the organization</t>
  </si>
  <si>
    <t>Indicating the nature of the organization's role in providing these products and services, and the degree to which it utilizes outsourcing.</t>
  </si>
  <si>
    <t>Number of countries where the organization operates.</t>
  </si>
  <si>
    <t>Names of countries with either major operations or that are specifically relevant to the sustainability issues covered in the report.</t>
  </si>
  <si>
    <t>Nature of ownership</t>
  </si>
  <si>
    <t>Legal form</t>
  </si>
  <si>
    <t>Markets served by geographic breakdown</t>
  </si>
  <si>
    <t>Markets served by sectors served</t>
  </si>
  <si>
    <t>Markets served by types of customers/beneficiaries</t>
  </si>
  <si>
    <t>Scale of the reporting organization, by number of employees</t>
  </si>
  <si>
    <t>Scale of the reporting organization, by net sales (for private sector) or net revenues (for public sector)</t>
  </si>
  <si>
    <t>For private sector: total capitalization by debt.</t>
  </si>
  <si>
    <t>For private sector: total capitalization by equity.</t>
  </si>
  <si>
    <t>Scale of the reporting organization, by quantity of products or services provided</t>
  </si>
  <si>
    <t>Organizations are encouraged to provide additional information, as appropriate, such as: total assets.</t>
  </si>
  <si>
    <t>Organizations are encouraged to provide additional information, as appropriate, such as: identity of beneficial ownership.</t>
  </si>
  <si>
    <t>Organizations are encouraged to provide additional information, as appropriate, such as: percentage of ownership of largest shareholders.</t>
  </si>
  <si>
    <t>Organizations are encouraged to provide additional information, as appropriate, such as: sales/revenues by countries/regions that make up 5 percent or more of total revenues,</t>
  </si>
  <si>
    <t>Organizations are encouraged to provide additional information, as appropriate, such as: cost by countries/regions that make up 5 percent or more of total revenues.</t>
  </si>
  <si>
    <t>Organizations are encouraged to provide additional information, as appropriate, such as: employees by country/region.</t>
  </si>
  <si>
    <t>Significant changes regarding size, structure or ownership including the location of, or changes in operations including facility openings, closings and expansions.</t>
  </si>
  <si>
    <t xml:space="preserve">For private sector: Significant changes regarding size, structure or ownership including changes in the share capital structure and other capital formation, maintenance and alteration operations. </t>
  </si>
  <si>
    <t>Contact point for questions.</t>
  </si>
  <si>
    <t>Including determining materiality.</t>
  </si>
  <si>
    <t>Including prioritizing topics within the report.</t>
  </si>
  <si>
    <t>Including identifying stakeholders the organization expects to use the report.</t>
  </si>
  <si>
    <t xml:space="preserve">State any specific limitations on the scope or boundary of the report (see completeness Principle for explanation of scope). </t>
  </si>
  <si>
    <t>If boundary and scope do not address the full range of material, economic, environmental, and social impacts of the organization, state the strategy and projected timeline for providing complete coverage.</t>
  </si>
  <si>
    <t xml:space="preserve">Data measurement techniques and the bases of calculations, including assumptions and techniques underlying estimations applied to the compilation of the Indicators and other information in the report. </t>
  </si>
  <si>
    <t xml:space="preserve">Data measurement techniques </t>
  </si>
  <si>
    <t>Bases of calculations</t>
  </si>
  <si>
    <t xml:space="preserve">Including assumptions and techniques underlying estimations applied to the compilation of the Indicators and other information in the report. </t>
  </si>
  <si>
    <t>Explain any decisions not to apply, or to substantially diverge from, the GRI Indicator Protocols.</t>
  </si>
  <si>
    <t>Explanation of the effect of any re-statements of information provided in earlier reports, and the reasons for such re-statement (e.g., mergers/acquisitions, change of base years/periods, nature of business, measurement methods).</t>
  </si>
  <si>
    <t>Explanation of the effect of any re-statements of information provided in earlier reports</t>
  </si>
  <si>
    <t>In case of such re-statements: the reasons for such re-statement (e.g., mergers/acquisitions, change of base years/periods, nature of business, measurement methods).</t>
  </si>
  <si>
    <t xml:space="preserve">If not included in the assurance report accompanying the sustainability report, explain the scope and basis of any external assurance provided. </t>
  </si>
  <si>
    <t>Explain the relationship between the reporting organization and the assurance provider(s).</t>
  </si>
  <si>
    <t>Governance structure of the organization.</t>
  </si>
  <si>
    <t xml:space="preserve">Including committees under the highest governance body responsible for specific tasks, such as setting strategy or organizational oversight. </t>
  </si>
  <si>
    <t>Description of mandate of such committees</t>
  </si>
  <si>
    <t>Description of composition (including number of independent members and/or non-executive members) of such committees.</t>
  </si>
  <si>
    <t>Indicate any direct responsibility for economic, social and environmental performance of such committees.</t>
  </si>
  <si>
    <t>If so, if their function is within the organization's management and the reasons for this arrangement.</t>
  </si>
  <si>
    <t>Indicate whether the organization has a unitary board structure.</t>
  </si>
  <si>
    <t>State how the organization defines 'independent' and 'non-executive'.</t>
  </si>
  <si>
    <t xml:space="preserve">Mechanisms for shareholders to provide recommendations or direction to the highest governance body. </t>
  </si>
  <si>
    <t>Include reference to processes regarding the use of shareholder resolutions or other mechanisms for enabling minority shareholders to express opinions to the highest governance body.</t>
  </si>
  <si>
    <t xml:space="preserve">Mechanisms for employees to provide recommendations or direction to the highest governance body. </t>
  </si>
  <si>
    <t>Include reference to processes regarding informing and consulting employees about the working relationships with formal representation bodies such as organization level 'work councils' and representation of employees in the highest governance body.</t>
  </si>
  <si>
    <t>Linkage between compensation for members of the highest governance body, senior managers, and executives.</t>
  </si>
  <si>
    <t>Internally developed statements of mission or values, and the status of their implementation.</t>
  </si>
  <si>
    <t>If applicable: explain the degree to which these are applied across the organization in different regions.</t>
  </si>
  <si>
    <t>If applicable: explain the degree to which these are applied across the organization in different departments/units.</t>
  </si>
  <si>
    <t>If applicable: explain the degree to which these relate to international standards.</t>
  </si>
  <si>
    <t>Internally developed codes of conduct and the status of their implementation.</t>
  </si>
  <si>
    <t>Internally developed principles relevant to economic, environmental, and social performance and the status of their implementation.</t>
  </si>
  <si>
    <t>Procedures of the highest governance body for overseeing the organization's identification and management of economic, environmental, and social performance.</t>
  </si>
  <si>
    <t xml:space="preserve">Including relevant risks and opportunities. </t>
  </si>
  <si>
    <t>Including adherence or compliance with internationally agreed standards.</t>
  </si>
  <si>
    <t>Including adherence or compliance with codes of conduct.</t>
  </si>
  <si>
    <t>Including adherence or compliance principles.</t>
  </si>
  <si>
    <t>Include frequency with which the highest governance body assesses sustainability performance</t>
  </si>
  <si>
    <t xml:space="preserve">Explanation of whether the precautionary approach or principle is addressed by the organization. </t>
  </si>
  <si>
    <t xml:space="preserve">If yes, explanation of how the precautionary approach or principle is addressed by the organization. </t>
  </si>
  <si>
    <t xml:space="preserve">Externally developed economic, environmental, and social charters to which the organization subscribes or endorses. </t>
  </si>
  <si>
    <t>If applicable: date of adoption.</t>
  </si>
  <si>
    <t>If applicable: countries/operations where applied.</t>
  </si>
  <si>
    <t>If applicable: range of stakeholders involved in the development and governance of these.</t>
  </si>
  <si>
    <t>If applicable: differentiate between non-binding, voluntary and obligatory compliance.</t>
  </si>
  <si>
    <t xml:space="preserve">Externally developed economic, environmental, and social principles to which the organization subscribes or endorses. </t>
  </si>
  <si>
    <t>If applicable: range of stakeholders involved in the development and governance of these .</t>
  </si>
  <si>
    <t xml:space="preserve">Externally developed "other initiatives" to which the organization subscribes or endorses. </t>
  </si>
  <si>
    <t xml:space="preserve">If applicable: range of stakeholders involved in the development and governance of these. </t>
  </si>
  <si>
    <t>Memberships in associations (such as industry associations) and/or national/international advocacy organizations.</t>
  </si>
  <si>
    <t>Memberships in associations (such as industry associations) and/or national/international advocacy organizations in which the organization has positions in governance bodies.</t>
  </si>
  <si>
    <t>Memberships in associations (such as industry associations) and/or national/international advocacy organizations in which the organization participates in projects or committees.</t>
  </si>
  <si>
    <t>Memberships in associations (such as industry associations) and/or national/international advocacy organizations in which the organizationprovides substantive funding beyond routine membership dues.</t>
  </si>
  <si>
    <t>Memberships in associations (such as industry associations) and/or national/international advocacy organizations in which the organization views membership as strategic.</t>
  </si>
  <si>
    <t xml:space="preserve">Basis for identification of stakeholders with whom to engage. </t>
  </si>
  <si>
    <t xml:space="preserve">Basis for selection of stakeholders with whom to engage. </t>
  </si>
  <si>
    <t>Including the organization's process for defining its stakeholder groups.</t>
  </si>
  <si>
    <t>Including the organization's process for determining the groups with which to engage and not to engage.</t>
  </si>
  <si>
    <t>Including frequency of engagement by type .</t>
  </si>
  <si>
    <t xml:space="preserve">Including frequency of engagement by stakeholder group. </t>
  </si>
  <si>
    <t>Indicate whether any of the engagement was undertaken specifically as part of the report preparation process.</t>
  </si>
  <si>
    <t>Key topics and concerns that have been raised through stakeholder engagement.</t>
  </si>
  <si>
    <t>How the organization has responded to those key topics and concerns, including through its reporting.</t>
  </si>
  <si>
    <t>Direct economic value generated: revenues.</t>
  </si>
  <si>
    <t>Direct economic value distributed: operating costs.</t>
  </si>
  <si>
    <t>Direct economic value distributed: employee wages and benefits.</t>
  </si>
  <si>
    <t>Direct economic value distributed: payments to providers of capital.</t>
  </si>
  <si>
    <t>Direct economic value distributed: payments to governments (by country).</t>
  </si>
  <si>
    <t>Direct economic value distributed: community investments.</t>
  </si>
  <si>
    <t>Economic value retained (=Economic value generated less (=minus) Economic value distributed).</t>
  </si>
  <si>
    <t>Whether the organzation's senior management considers climate change and the risks and opportunities it presents to the organization.</t>
  </si>
  <si>
    <t>Any risks and/or opportunities posed by climate change that have potential financial implications.</t>
  </si>
  <si>
    <t>Including risks due to physical changes associated with climate change.</t>
  </si>
  <si>
    <t>Including regulatory risks.</t>
  </si>
  <si>
    <t>Including opportunities to provide new technologies, products or services to address challenges related to climate change.</t>
  </si>
  <si>
    <t>Including potential competitive advantages created for the organization by regulatory or other technology changes linked to climate change.</t>
  </si>
  <si>
    <t>Whether management has quantitatively estimated the financial implications of climate change.</t>
  </si>
  <si>
    <t>In case of a quantitative estimation, provide the financial implications.</t>
  </si>
  <si>
    <t>In case of a quantitative estimation, provide the tools used to quantify.</t>
  </si>
  <si>
    <t>Whether the structure of retirement plans are based on defined benefit plans or other types of benefits.</t>
  </si>
  <si>
    <t>When the retirement plan's liabilities are met by the organization's general resources: the estimated value of those liabilities.</t>
  </si>
  <si>
    <t>When the retirement plan's liabilities are met through a fund: the extent to which the scheme's liabilities are estimated to be covered by the assests that have been set aside to meet them.</t>
  </si>
  <si>
    <t>When the retirement plan's liabilities are met through a fund: the basis on which that estimate has been arrived at.</t>
  </si>
  <si>
    <t>When the retirement plan's liabilities are met through a fund: when that estimate was made.</t>
  </si>
  <si>
    <t>Whether the pension's liabilities will be fully covered and if not, provide an explanation of the strategy and possible timescale adopted by the employer to work towards full coverage.</t>
  </si>
  <si>
    <t>When not fully covered: the percentage of salary contributed by employee or employer.</t>
  </si>
  <si>
    <t>The level of participation in retirement plans (e.g. participation in mandatory or voluntary schemes, regional or country-based schemes, or those with financial impact).</t>
  </si>
  <si>
    <t>The aggegrate totals of plan coverage.</t>
  </si>
  <si>
    <t>Significant estimated aggegrate financial value on an accruals basis for tax relief/credits.</t>
  </si>
  <si>
    <t>Significant estimated aggegrate financial value on an accruals basis for subsidies.</t>
  </si>
  <si>
    <t>Significant estimated aggegrate financial value on an accruals basis for investment grants, research and development grants and other relevant types of grants.</t>
  </si>
  <si>
    <t>Significant estimated aggegrate financial value on an accruals basis for awards.</t>
  </si>
  <si>
    <t>Significant estimated aggegrate financial value on an accruals basis for royalty holidays.</t>
  </si>
  <si>
    <t>Significant estimated aggegrate financial value on an accruals basis for financial assistance from Export Credit Agencies.</t>
  </si>
  <si>
    <t>Significant estimated aggegrate financial value on an accruals basis for financial incentives.</t>
  </si>
  <si>
    <t>Significant estimated aggegrate financial value on an accruals basis for any other financial benefits received or receivable from any government for any operation.</t>
  </si>
  <si>
    <t>Whether the government is present in the shareholding structure.</t>
  </si>
  <si>
    <t>The definition used for 'significant locations'.</t>
  </si>
  <si>
    <t>In situations of different minimums, which minimum wage is used.</t>
  </si>
  <si>
    <t>The organization's geographic definition of 'local'.</t>
  </si>
  <si>
    <t>Whether the organization has a policy or common practices for preferring locally based suppliers either organization-wide or for specific locations.</t>
  </si>
  <si>
    <t>When there is a policy or there are common practices: the percentage of the procurement budget used for significant locations of operations that is spent on suppliers local to that operation.</t>
  </si>
  <si>
    <t>The factors that influence supplier selection (e.g. costs, environmental and social performance) in addition to their geographic location.</t>
  </si>
  <si>
    <t>Whether the organization has a global policy or common practices for granting preference to local residents when hiring in significant locations of operation.</t>
  </si>
  <si>
    <t>When there is a policy or there are common practices: the proportion of senior management in significant locations of operation from the local community using data of full-time employees.</t>
  </si>
  <si>
    <t>When there is a policy or there are common practices: the definition of 'senior management' used.</t>
  </si>
  <si>
    <t xml:space="preserve">Explanation of the extent of development (e.g. size, cost, duration) of significant investments and support on communities and local economies. </t>
  </si>
  <si>
    <t>When there are investments: indicate whether these investments and services are commercial, in-kind or pro bono engagement.</t>
  </si>
  <si>
    <t>Explanation of the current or expected impacts (positive or negative) on communities and local economies.</t>
  </si>
  <si>
    <t>Whether the organization conducted a community needs assessment to determine infrastructure and other services need.</t>
  </si>
  <si>
    <t>When a needs assessment was conducted: explanation of results of the assessment.</t>
  </si>
  <si>
    <t>Explanation of work undertaken to understand the indirect economic impacts the organization has at the national, regional, or local level.</t>
  </si>
  <si>
    <t xml:space="preserve">Examples of indirect economic impacts, both positive and negative. </t>
  </si>
  <si>
    <t>The significance of the impacts in the context of external benchmarks and stakeholder priorites, such as national and international standards, protocols and policy agendas.</t>
  </si>
  <si>
    <t>The total of materials used, including materials purchased frome external suppliers and those obtained from internal sources (captive production and extraction activities).</t>
  </si>
  <si>
    <t xml:space="preserve">The total weight or volume of non-renewable materials used. </t>
  </si>
  <si>
    <t xml:space="preserve">The total weight or volume of direct materials used. </t>
  </si>
  <si>
    <t>The weight or volume of recycled input materials as a percentage of the total input materials used.</t>
  </si>
  <si>
    <t>Total energy consumption in joules or multiples.</t>
  </si>
  <si>
    <t>Total direct energy consumption in joules or multiples by renewable primary source.</t>
  </si>
  <si>
    <t>Total direct energy consumption in joules or multiples by non-renewable primary source.</t>
  </si>
  <si>
    <t>Total amount of indirect energy used by indirect non-renewable sources and indirect renewable sources in terms of intermediate energy.</t>
  </si>
  <si>
    <t>The corresponding primary energy consumed in its production.</t>
  </si>
  <si>
    <t xml:space="preserve">Total energy saved by efforts to reduce energy use and increase energy efficiency. </t>
  </si>
  <si>
    <t>Total amount of energy saved in joules or multiples taking into consideration energy saved due to process redesign, conversion and retrofitting of equipment, and changes in personnel behavior.</t>
  </si>
  <si>
    <t>Existing initiatives to reduce the energy requirements of major products/product groups or services.</t>
  </si>
  <si>
    <t>Quantified reductions in the energy requirements of products and services achieved during the reporting period.</t>
  </si>
  <si>
    <t>If use-oriented figures are employed (e.g. energy requirements of a computer): assumptions about underlying consumption patterns or normalization factors referring to available industry standards.</t>
  </si>
  <si>
    <t>Initiatives to reduce indirect energy use.</t>
  </si>
  <si>
    <t>The extent to which indirect energy use has been reduced during the reporting period for use of energy-intensive materials, subcontracted production, business-related travel and employee commuting.</t>
  </si>
  <si>
    <t>Underlying assumptions and methodologies used to calculate other indirect energy use and indicate the source of information.</t>
  </si>
  <si>
    <t xml:space="preserve">Total water withdrawal by source.                  </t>
  </si>
  <si>
    <t>Total volume of water in m3 withdrawn from any water source that was either withdrawn directly by the reporting organization or through intermediaries such as water utilities by source type including surface water, including water from wetlands, rivers, lakes and oceans.</t>
  </si>
  <si>
    <t>Total volume of water in m3 withdrawn from any water source that was either withdrawn directly by the reporting organization or through intermediaries such as water utilities by source type including: ground water.</t>
  </si>
  <si>
    <t>Total volume of water in m3 withdrawn from any water source that was either withdrawn directly by the reporting organization or through intermediaries such as water utilities by source type including: rainwater collected directly and stored by the reporting organization.</t>
  </si>
  <si>
    <t>Total volume of water in m3 withdrawn from any water source that was either withdrawn directly by the reporting organization or through intermediaries such as water utilities by source type including: waste water from another organization.</t>
  </si>
  <si>
    <t>Total volume of water in m3 withdrawn from any water source that was either withdrawn directly by the reporting organization or through intermediaries such as water utilities by source type including: municipal water or other water utilities.</t>
  </si>
  <si>
    <t>Water sources significantly affected by withdrawal of water.</t>
  </si>
  <si>
    <t>Total number of significantly affected water sources by type, indicating: size of water source in m3.</t>
  </si>
  <si>
    <t>Total number of significantly affected water sources by type, indicating: whether the source is designated as a protected area.</t>
  </si>
  <si>
    <t>Total number of significantly affected water sources by type, indicating: biodiversity value (e.g species diversity and endemism, number of protected species).</t>
  </si>
  <si>
    <t>The total volume of water recycled/reused in m3 by the organization per year.</t>
  </si>
  <si>
    <t>The total volume of water recycled/reused by the organization as a percentage of the total water withdrawal reported under EN8.</t>
  </si>
  <si>
    <t xml:space="preserve">Location and size of land owned, leased, managed in, or adjacent to, protected areas and areas of high biodiversity value outside protected areas.                                                                            </t>
  </si>
  <si>
    <t>Operational sites owned, leased, managed, located in, adjacent to, or that contain portected areas and areas of high biodiversity value outside protected areas, by: geographic location.</t>
  </si>
  <si>
    <t>Operational sites owned, leased, managed, located in, adjacent to, or that contain portected areas and areas of high biodiversity value outside protected areas, by: subsurface and/or underground land that may be owned, leased or managed by the organization.</t>
  </si>
  <si>
    <t>Operational sites owned, leased, managed, located in, adjacent to, or that contain portected areas and areas of high biodiversity value outside protected areas, by: position in relation to protected area (in the area, adjacent to, or containing portions of the protected area) and high biodiversity protected area.</t>
  </si>
  <si>
    <t>Operational sites owned, leased, managed, located in, adjacent to, or that contain portected areas and areas of high biodiversity value outside protected areas, by: type of operation (office, manifacturing/production, or extractive).</t>
  </si>
  <si>
    <t>Operational sites owned, leased, managed, located in, adjacent to, or that contain portected areas and areas of high biodiversity value outside protected areas, by: size of operational site in km2.</t>
  </si>
  <si>
    <t>Operational sites owned, leased, managed, located in, adjacent to, or that contain portected areas and areas of high biodiversity value outside protected areas, by: biodiversity value characterized by the attribute of the protected area and high biodiversity value area outside protected area (terrestrial, freshwater, or maritime ecosystem).</t>
  </si>
  <si>
    <t>Operational sites owned, leased, managed, located in, adjacent to, or that contain portected areas and areas of high biodiversity value outside protected areas, by: biodiversity value characterized by listing of protected status (e.g. IUCN, Protected Area Management Category, Ramsar Convention, national legislation, Natura 2000 site, etc.).</t>
  </si>
  <si>
    <t>The nature of significant direct and indirect impacts on biodiversity with reference to one or more of the following: 1. construction or use of manufacturing plants, mines, and transport infrastructure; 2. pollution; 3. introduction of substances that do not naturally occure in the habitat from point and non-point sources; 4. reduction of species; 5. habitat conversion; 6. changes in ecological processes outside the natural range of variation.</t>
  </si>
  <si>
    <t xml:space="preserve">Significant direct and indirect positive and negative impacts with reference to the following: 1. species affected; 2. extent of areas impacted; 3. duration of impacts; 4. reversibility or irreversiblity of the impacts. </t>
  </si>
  <si>
    <t>The size and location of all habitat protected areas and/or restored areas (in hectares).</t>
  </si>
  <si>
    <t>If restored: whether the success of the restoration measure was/is approved by independent external professionals.</t>
  </si>
  <si>
    <t>Whether partnerships exist with third parties to protect or restore habitat distinct from where the organization has overseen and implemented restoration or protection measures.</t>
  </si>
  <si>
    <t>If national regulations have influenced the specific strategies, actions or plans reported under this Indicator.</t>
  </si>
  <si>
    <t>The organization's strategy for achieving its policy on biodiversity management.</t>
  </si>
  <si>
    <t>Including integration of biodiversity considerations in analytical tools such as environmental site impact assessments.</t>
  </si>
  <si>
    <t>Including methodology for establishing risk exposure to biodiversity.</t>
  </si>
  <si>
    <t>Including setting specific targets and objectives.</t>
  </si>
  <si>
    <t>Including monitoring processes.</t>
  </si>
  <si>
    <t>Including public reporting.</t>
  </si>
  <si>
    <t>The actions underway to manage biodiversity risks identified in EN11 and EN12 or plans to undertake such activities in the future.</t>
  </si>
  <si>
    <t>The number of species in habitats identified as affected by the reporting organization, indicating one of the following levels of extinction risk: critically endangered; endangered; vulnerable; near threathened and least concern.</t>
  </si>
  <si>
    <t>Indicate the standard used, and indicate the methodology associated with the data with reference to: direct measurement; calculation based on site specific data; calculation based on default data; estimations.</t>
  </si>
  <si>
    <t>Total greenhouse gas emissions as the sum of direct and indirect emissions in tonnes of CO2 equivalent.</t>
  </si>
  <si>
    <t>The sum of indirect GHG emissions identified in tonnes of CO2 equivalent.</t>
  </si>
  <si>
    <t>Initiatives to reduce greenhouse gas emissions, including the areas where the initiatives were implemented.</t>
  </si>
  <si>
    <t>The extent of greenhouse gas emissions reductions achieved during the reporting period as a direct result of the initiative(s) in tonnes of CO2 equivalent.</t>
  </si>
  <si>
    <t>The emissions of specific ozone-depleting substances in tonnes and tonnes of CFC-11 equivalent.</t>
  </si>
  <si>
    <t xml:space="preserve">NOx, SOx, and other significant air emissions by type and weight.                                            </t>
  </si>
  <si>
    <t>The weight of significant air emissions (in kilograms or multiples such as tonnes) for NOx.</t>
  </si>
  <si>
    <t>The weight of significant air emissions (in kilograms or multiples such as tonnes) for SOx.</t>
  </si>
  <si>
    <t>The weight of significant air emissions (in kilograms or multiples such as tonnes) for persistent organic pollutants (POP).</t>
  </si>
  <si>
    <t>The weight of significant air emissions (in kilograms or multiples such as tonnes) for volatile organic compounds (VOC).</t>
  </si>
  <si>
    <t>The weight of significant air emissions (in kilograms or multiples such as tonnes) for hazardous air pollutants (HAP).</t>
  </si>
  <si>
    <t>The weight of significant air emissions (in kilograms or multiples such as tonnes) for stack and fugitive emissions.</t>
  </si>
  <si>
    <t>The weight of significant air emissions (in kilograms or multiples such as tonnes) for particulate matter (PM).</t>
  </si>
  <si>
    <t>The weight of significant air emissions (in kilograms or multiples such as tonnes) for other standard categories of air emissions identified in regulations.</t>
  </si>
  <si>
    <t>The total volume of planned and unplanned water discharges in cubic meters per year by destination.</t>
  </si>
  <si>
    <t>The total volume of planned and unplanned water discharges in cubic meters per year by treatment method.</t>
  </si>
  <si>
    <t>The total volume of planned and unplanned water discharges in cubic meters per year by whether it was reused by another organization.</t>
  </si>
  <si>
    <t>If effluents or process water are discharged: the water quality in terms of total volumes of effluents using standard effluent parameters.</t>
  </si>
  <si>
    <t xml:space="preserve">The total amount of waste (hazardous &amp; non-hazardous) in tonnes by type for composting. </t>
  </si>
  <si>
    <t xml:space="preserve">The total amount of waste (hazardous &amp; non-hazardous) in tonnes by type for reuse. </t>
  </si>
  <si>
    <t>The total amount of waste (hazardous &amp; non-hazardous) in tonnes by type for recycling.</t>
  </si>
  <si>
    <t>The total amount of waste (hazardous &amp; non-hazardous) in tonnes by type for recovery.</t>
  </si>
  <si>
    <t>The total amount of waste (hazardous &amp; non-hazardous) in tonnes by type for composting.</t>
  </si>
  <si>
    <t>The total amount of waste (hazardous &amp; non-hazardous) in tonnes by type for incineration (or use as fuel).</t>
  </si>
  <si>
    <t xml:space="preserve">The total amount of waste (hazardous &amp; non-hazardous) in tonnes by type for landfill. </t>
  </si>
  <si>
    <t xml:space="preserve">The total amount of waste (hazardous &amp; non-hazardous) in tonnes by type for deep well injection. </t>
  </si>
  <si>
    <t xml:space="preserve">The total amount of waste (hazardous &amp; non-hazardous) in tonnes by type for on-site storage. </t>
  </si>
  <si>
    <t>The total amount of waste (hazardous &amp; non-hazardous) in tonnes by type for other (to be specified by the reporting organization).</t>
  </si>
  <si>
    <t>How the method of disposal has been determined.</t>
  </si>
  <si>
    <t>The total number and total volume of recorded significant spills.</t>
  </si>
  <si>
    <t>For spills that were reported in the organization's financial statement, report the location of the spill.</t>
  </si>
  <si>
    <t>For spills that were reported in the organization's financial statement, report the volume of the spill.</t>
  </si>
  <si>
    <t>For spills that were reported in the organization's financial statement, report the material of spill, categorized by oil spills, fuel spills, spills of wastes, spills of chemicals and other.</t>
  </si>
  <si>
    <t>Impact of the significant spills.</t>
  </si>
  <si>
    <t>Total weight of hazardous waste transported in kilograms or tonnes.</t>
  </si>
  <si>
    <t>Total weight of imported hazardous waste in kilograms or tonnes.</t>
  </si>
  <si>
    <t>Total weight of exported hazardous waste in kilograms or tonnes.</t>
  </si>
  <si>
    <t>Total weight of treated hazardous waste in kilograms or tonnes.</t>
  </si>
  <si>
    <t>Water bodies significantly affected by water discharges, adding information on size of water body in cubic meters.</t>
  </si>
  <si>
    <t>Water bodies significantly affected by water discharges, adding information on whether the source is designated as a protected area.</t>
  </si>
  <si>
    <t>Water bodies significantly affected by water discharges, adding information on biodiversity value.</t>
  </si>
  <si>
    <t xml:space="preserve">Initiatives to mitigate the most significant environmental impacts of products/service groups in relation to materials use. </t>
  </si>
  <si>
    <t xml:space="preserve">Initiatives to mitigate the most significant environmental impacts of products/service groups in relation to water use. </t>
  </si>
  <si>
    <t xml:space="preserve">Initiatives to mitigate the most significant environmental impacts of products/service groups in relation to emissions. </t>
  </si>
  <si>
    <t xml:space="preserve">Initiatives to mitigate the most significant environmental impacts products/service groups in relation to effluents. </t>
  </si>
  <si>
    <t>Initiatives to mitigate the most significant environmental impacts of products/service groups in relation to noise.</t>
  </si>
  <si>
    <t>Initiatives to mitigate the most significant environmental impacts of products/service groups in relation to waste.</t>
  </si>
  <si>
    <t>Report quantitatively the extent to which environmental impacts of products and services have been mitigated during the reporting period.</t>
  </si>
  <si>
    <t>If use-oriented figures are employed, the underlying assumptions regarding consumption patterns or normalization factors.</t>
  </si>
  <si>
    <t>The percentage of reclaimed products and their packaging materials for each category of products.</t>
  </si>
  <si>
    <t>How the data for this Indicator has been collected.</t>
  </si>
  <si>
    <t>Total monetary value of significant fines.</t>
  </si>
  <si>
    <t>Number of non-monetary sanctions.</t>
  </si>
  <si>
    <t>Cases brought through dispute resolution mechanisms.</t>
  </si>
  <si>
    <t>The significant environmental impacts of transportation used for logistical purposes.</t>
  </si>
  <si>
    <t>qualitative / quantitative</t>
  </si>
  <si>
    <t>The significant environmental impacts of transportation of the members of the organization's workforce.</t>
  </si>
  <si>
    <t>The criteria and methodology used to determine which environmental impacts are significant.</t>
  </si>
  <si>
    <t>How the environmental impacts of transporting products, members of the organization's workforce, and other goods and materials are mitigated.</t>
  </si>
  <si>
    <t xml:space="preserve">Total environmental protection expenditures broken down by waste disposal. </t>
  </si>
  <si>
    <t>Total environmental protection expenditures broken down by emissions treatment.</t>
  </si>
  <si>
    <t>Total environmental protection expenditures broken down by remeditation costs.</t>
  </si>
  <si>
    <t>Total environmental protection expenditures broken down by prevention costs.</t>
  </si>
  <si>
    <t>Total environmental protection expenditures broken down by environmental management costs.</t>
  </si>
  <si>
    <t>If a substantial portion of the organization's work is performed by self-employed workers or by individuals other than employees or supervised workers.</t>
  </si>
  <si>
    <t>If applicable: any significant seasonal variations in employment numbers.</t>
  </si>
  <si>
    <t>Total number of employees leaving employment during the reporting period broken down by gender.</t>
  </si>
  <si>
    <t>Rate of employees leaving employment during the reporting period broken down by gender.</t>
  </si>
  <si>
    <t>Total number of employees leaving employment during the reporting period broken down by age group.</t>
  </si>
  <si>
    <t>Rate of employees leaving employment during the reporting period broken down by age group.</t>
  </si>
  <si>
    <t>Total number of employees leaving employment during the reporting period broken down by region.</t>
  </si>
  <si>
    <t>Rate of employees leaving employment during the reporting period broken down by region.</t>
  </si>
  <si>
    <t>Whether life insurance, health care, disability/invalidity coverage, maternity/paternity leave, retirement provision, stock ownership and other benefits are standard for full-time employees of the organization but are not provided to temporary or part-time employees, by major operations.</t>
  </si>
  <si>
    <t>The percentage of total employees covered by collective bargaining agreements.</t>
  </si>
  <si>
    <t>The minimum number of weeks notice typically provided to employees and their elected representatives prior to the implementation of significant operational changes that could substantially affect them.</t>
  </si>
  <si>
    <t>If there are collective bargaining agreeements: whether the notice period and/or provisions for consultation and negotiation are specified in collective agreements.</t>
  </si>
  <si>
    <t>The percentage of the total workforce represented in formal joint management-worker health and safety committees.</t>
  </si>
  <si>
    <t>The level(s) at which the committee(s) typically operates.</t>
  </si>
  <si>
    <t>Whether minor (first-aid level) injuries are included.</t>
  </si>
  <si>
    <t>In calculating lost days, whether 'days means 'calendar days' or 'scheduled work days' and at what point the 'lost days' count begins.</t>
  </si>
  <si>
    <t xml:space="preserve">The system of rules applied in recording and reporting accident statistics. </t>
  </si>
  <si>
    <t>Education/training program(s) to assist work force members, their families or community members.</t>
  </si>
  <si>
    <t>Counselling program(s) to assist work force members, their families or community members.</t>
  </si>
  <si>
    <t>Prevention/Risk control program(s) to assist work force members, their families or community members.</t>
  </si>
  <si>
    <t>Treatment program(s) to assist work force members, their families or community members.</t>
  </si>
  <si>
    <t>Whether there are workers who are involved in occuptational activities who have a high incidence or high risk of specific diseases.</t>
  </si>
  <si>
    <t>Whether formal agreements (either local or global) with trade unions cover health and safety.</t>
  </si>
  <si>
    <t>If yes, the extent to which various health and safety topics are covered by local and global agreements signed by the organization.</t>
  </si>
  <si>
    <t>Average number of hours of training per year per employee by employee category.</t>
  </si>
  <si>
    <t>Whether employee training or assistance programs to upgrade skills provide any internal training courses, any funding support for external training and education and/or any provision of sabbatical periods with guaranteed return to employment.</t>
  </si>
  <si>
    <t xml:space="preserve">Whether transition assistance programs to support employees who are retiring or who have been terminated provide any pre-retirment planning for intended retirees; any retraining for those intending to continue working; any severance pay (if severancy pay is provided, does it take into account employee age and years of service); any job placement services; and any assistance on transitioning to a non-working life. </t>
  </si>
  <si>
    <t>The percentage of employees in the gender category (female/male).</t>
  </si>
  <si>
    <t>The percentage of employees in minority groups.</t>
  </si>
  <si>
    <t>The percentage of employees by age group (under 30; 30-50; over 50).</t>
  </si>
  <si>
    <t>The percentage of individuals within the organization's governance bodies in the gender category (female/male).</t>
  </si>
  <si>
    <t>The percentage of individuals within the organization's governance bodies in minority groups.</t>
  </si>
  <si>
    <t>The percentage of individuals within the organization's governance bodies by age group (under 30; 30-50; over 50).</t>
  </si>
  <si>
    <t>Total number of significant investment agreements that include human rights clauses or that underwent human rights screening.</t>
  </si>
  <si>
    <t>Percentage of significant investment agreements that include human rights clauses or that underwent human rights screening.</t>
  </si>
  <si>
    <t>The definition of "significant agreements".</t>
  </si>
  <si>
    <t>The total number of incidents of discrimination during the reporting period.</t>
  </si>
  <si>
    <t>Status of the incidents and actions taken with reference to whether the organization has reviewed the incident.</t>
  </si>
  <si>
    <t>Status of the incidents and actions taken with reference to whether a remediation plan is being implemented.</t>
  </si>
  <si>
    <t>Status of the incidents and actions taken with reference to whether a remeditation plan has been implemented and results reviewed through routine internal management review processes.</t>
  </si>
  <si>
    <t>Status of the incidents and actions taken with reference to whether an incident is no longer subject to action.</t>
  </si>
  <si>
    <t>Any measures taken by the organization in the reporting period intended to support rights to freedom of association and collective bargaining.</t>
  </si>
  <si>
    <t>Operations considered to have significant risk for incidents of child labor and/or young workers exposed to hazardous work either in terms of type of operations OR countries or geographical areas with operations considered at risk.</t>
  </si>
  <si>
    <t>Any measures taken by the organization in the reporting period intended to contribute to the elimination of child labor.</t>
  </si>
  <si>
    <t>Operations considered to have significant risk for incidents of compulsory labor either in terms of type of operations OR countries or geographical areas with operations considered at risk.</t>
  </si>
  <si>
    <t>The percentage of security personnel who have received formal training in the organization's policies on, or specific procedures for, human rights issues and their application to security.</t>
  </si>
  <si>
    <t>Whether training requirements also apply to third party organizations providing security personnel.</t>
  </si>
  <si>
    <t>The total number of identified incidents involving indigenous rights during the reporting period.</t>
  </si>
  <si>
    <t>The status of the incidents and actions taken with reference to whether the organization has reviewed the incident.</t>
  </si>
  <si>
    <t>The status of the incidents and actions taken with reference to whether a remeditation plan is being implemented.</t>
  </si>
  <si>
    <t>The status of the incidents and actions taken with reference to whether a remeditation plan has been implemented and results reviewed through routine internal management review processes.</t>
  </si>
  <si>
    <t>The status of the incidents and actions taken with reference to whether an incident is no longer subject to action.</t>
  </si>
  <si>
    <t>Whether there are any programs in place for assessing the impacts of operations on local communities prior to entering the community.</t>
  </si>
  <si>
    <t>Whether there are any programs in place for assessing the impacts of operations on local communities while operating in the community.</t>
  </si>
  <si>
    <t>Whether there are any programs in place for assessing the impacts of operations on local communities while making decisions to exit the community.</t>
  </si>
  <si>
    <t>Whether programs or policies define how data is collected for such programs, including by whom.</t>
  </si>
  <si>
    <t>Whether programs or policies define how to select community members (individual or group) for whom information will be gathered.</t>
  </si>
  <si>
    <t>The number and percentage of operations to which programs apply.</t>
  </si>
  <si>
    <t>Whether the programs for managing community impacts have been effective in mitigating negative impacts and maximizing positive impacts, including the scale of persons affected.</t>
  </si>
  <si>
    <t>Examples of how feedback and analysis of data on community impacts have informed steps toward further community engagement on the part of the reporting organization.</t>
  </si>
  <si>
    <t>The total number of business units analyzed for risks related to corruption.</t>
  </si>
  <si>
    <t>The percentage of business units analyzed for risks related to corruption.</t>
  </si>
  <si>
    <t>The percentage of total number of management employees who have received anti-corruption training during the reporting period.</t>
  </si>
  <si>
    <t>The percentage of total number of non-management employees who have received anti-corruption training during the reporting period.</t>
  </si>
  <si>
    <t>Actions taken in response to incidents of corruptions.</t>
  </si>
  <si>
    <t>Including the total number of incidents in which employees were dismissed or disciplined for corruption.</t>
  </si>
  <si>
    <t>Including the total number of incidents when contracts with business partners were not renewed due to violations related to corruption.</t>
  </si>
  <si>
    <t>Any concluded legal cases regarding the reporting organization or its employees during the reporting period.</t>
  </si>
  <si>
    <t>The outcomes of such cases.</t>
  </si>
  <si>
    <t xml:space="preserve">Significant issues that are the focus of the reporting organization's participation in public policy development and lobbying. </t>
  </si>
  <si>
    <t>Core positions held on each of the reported issues above.</t>
  </si>
  <si>
    <t>Any significant differences between lobbying positions and stated policies, sustainability goals or other public positions.</t>
  </si>
  <si>
    <t>The total monetary value broken down by country for those countries where the organization has major operations and/or sales, the organization holds a significant share of the market in comparison to other organizations, or the sums contributed are significant compared to the amount contributed globally.</t>
  </si>
  <si>
    <t>The total number of legal actions for anti-competitive behavior, anti-trust and monopoly practices.</t>
  </si>
  <si>
    <t>The main outcomes of such actions, including any decisions or judgements.</t>
  </si>
  <si>
    <t>Social: Product responsibility</t>
  </si>
  <si>
    <t>For development of product concept, whether the health and safety impacts of products and services are assessed for improvement.</t>
  </si>
  <si>
    <t>For R&amp;D, whether the health and safety impacts of products and services are assessed for improvement.</t>
  </si>
  <si>
    <t>For certification, whether the health and safety impacts of products and services are assessed for improvement.</t>
  </si>
  <si>
    <t>For manufacturing and production, whether the health and safety impacts of products and services are assessed for improvement.</t>
  </si>
  <si>
    <t>For marketing and promotion, whether the health and safety impacts of products and services are assessed for improvement.</t>
  </si>
  <si>
    <t>For storage distribution and supply, whether the health and safety impacts of products and services are assessed for improvement.</t>
  </si>
  <si>
    <t>For use and service, whether the health and safety impacts of products and services are assessed for improvement.</t>
  </si>
  <si>
    <t>For disposal, reuse or recycling, whether the health and safety impacts of products and services are assessed for improvement.</t>
  </si>
  <si>
    <t>Percentage of significant product or service categories that are covered by and assessed for compliance with such procedures.</t>
  </si>
  <si>
    <t>The total number of incidents of non-compliance with the health and safety of products and services, broken down by incidents of non-compliance with regulations resulting in a fine or penalty.</t>
  </si>
  <si>
    <t>The total number of incidents of non-compliance with the health and safety of products and services, broken down by incidents of non-compliance with regulations resulting in a warning.</t>
  </si>
  <si>
    <t>The total number of incidents of non-compliance with the health and safety of products and services, broken down by incidents of non-compliance with voluntary codes.</t>
  </si>
  <si>
    <t>Whether the following product and service information is required by the organization's procedures for product and service information and labelling: the sourcing of components of the product or service.</t>
  </si>
  <si>
    <t>Whether the following product and service information is required by the organization's procedures for product and service information and labelling: content, particularly with regard to substances that might produce an environmental or social impact.</t>
  </si>
  <si>
    <t>Whether the following product and service information is required by the organization's procedures for product and service information and labelling: safe use of the product or service</t>
  </si>
  <si>
    <t>Whether the following product and service information is required by the organization's procedures for product and service information and labelling: disposal of the product and environmental/social impacts.</t>
  </si>
  <si>
    <t>Whether the following product and service information is required by the organization's procedures for product and service information and labelling: disposal of the product and environmental/social impacts: other (explain).</t>
  </si>
  <si>
    <t>The percentage of significant product or service categories covered by and assessed for compliance with such procedures.</t>
  </si>
  <si>
    <t>The total number of incidents of non-compliance with regulations concerning product and service information and labelling, broken down by incidents of non-compliance with regulations resulting in a fine or penalty.</t>
  </si>
  <si>
    <t>The total number of incidents of non-compliance with regulations concerning product and service information and labelling, broken down by incidents of non-compliance with regulations resulting in a warning.</t>
  </si>
  <si>
    <r>
      <t>The total number of incidents of non-compliance with regulations concerning product and service information and labelling, broken do</t>
    </r>
    <r>
      <rPr>
        <sz val="10"/>
        <color indexed="8"/>
        <rFont val="Arial"/>
        <family val="2"/>
      </rPr>
      <t>wn by incidents of non-compliance with voluntary codes.</t>
    </r>
  </si>
  <si>
    <t>Organization-wide practices in place to assess and maintain customer satisfaction.</t>
  </si>
  <si>
    <t>Results or key conclusions of surveys conducted that were related to the organization as a whole; a major product/service category or significant locations of operation.</t>
  </si>
  <si>
    <t>Any codes or voluntary standards relating to marketing communications applied across the organization.</t>
  </si>
  <si>
    <t>The frequency with which the organization reviews these standards or codes.</t>
  </si>
  <si>
    <t>Whether the organization sells products that are banned in certain market or are the subject of stakeholder questions or public debate.</t>
  </si>
  <si>
    <t>How the organization has responded to questions or concerns regarding these products.</t>
  </si>
  <si>
    <t>The total number of incidents of non-compliance with regulations concerning marketing communications, broken down by incidents of non-compliance with regulations resulting in a fine or penalty.</t>
  </si>
  <si>
    <t>The total number of incidents of non-compliance with regulations concerning marketing communications, broken down by incidents of non-compliance with regulations resulting in a warning.</t>
  </si>
  <si>
    <t>The total number of incidents of non-compliance with regulations concerning marketing communications, broken down by incidents of non-compliance with voluntary codes.</t>
  </si>
  <si>
    <t>Total number of substantiated complaints received concerning braches of customer privacy, categorized by complaints received from outside parties and substantiated by the organization.</t>
  </si>
  <si>
    <t>Total number of substantiated complaints received concerning braches of customer privacy, categorized by complaints from regulatory bodies.</t>
  </si>
  <si>
    <t>Total number of identified leaks, thefts or losses of customer data.</t>
  </si>
  <si>
    <t>Total monetary value of signficant fines.</t>
  </si>
  <si>
    <t xml:space="preserve">yes </t>
  </si>
  <si>
    <r>
      <rPr>
        <sz val="10"/>
        <color indexed="60"/>
        <rFont val="Arial"/>
        <family val="2"/>
      </rPr>
      <t>MMSS COMMENTARY:</t>
    </r>
    <r>
      <rPr>
        <sz val="10"/>
        <color indexed="8"/>
        <rFont val="Arial"/>
        <family val="2"/>
      </rPr>
      <t xml:space="preserve"> Countries of operation that are either candidate to or compliant with the Extractive Industries Transparency Initiative (EITI).</t>
    </r>
  </si>
  <si>
    <r>
      <rPr>
        <sz val="10"/>
        <color indexed="60"/>
        <rFont val="Arial"/>
        <family val="2"/>
      </rPr>
      <t>MMSS COMMENTARY:</t>
    </r>
    <r>
      <rPr>
        <sz val="10"/>
        <color indexed="23"/>
        <rFont val="Arial"/>
        <family val="2"/>
      </rPr>
      <t xml:space="preserve"> Proportion of the facility’s total workforce from the local community (in significant locations of operation).</t>
    </r>
  </si>
  <si>
    <t>Total land disturbed and not yet rehabilitated in hectares.</t>
  </si>
  <si>
    <t>Total amount of land newly disturbed within the reporting period in hectares.</t>
  </si>
  <si>
    <t>Total amount of land newly rehabilitated within the reporting period to the agreed end use in hectares.</t>
  </si>
  <si>
    <r>
      <rPr>
        <sz val="10"/>
        <color indexed="60"/>
        <rFont val="Arial"/>
        <family val="2"/>
      </rPr>
      <t>MMSS COMMENTARY:</t>
    </r>
    <r>
      <rPr>
        <sz val="10"/>
        <rFont val="Arial"/>
        <family val="2"/>
      </rPr>
      <t xml:space="preserve"> Whether and how biodiversity offsets have been used as part of the overall policy and approach to habitat protection and restoration.</t>
    </r>
  </si>
  <si>
    <t>Criteria for deciding that a BMP is required.</t>
  </si>
  <si>
    <t xml:space="preserve">Number (and percentage) of total sites that have been assessed under the criteria as in need of a BMP.
</t>
  </si>
  <si>
    <t xml:space="preserve">Of the number of sites in need of a BMP, report the number (and percentage) that have a BMP in place and operational.
</t>
  </si>
  <si>
    <t>Total amounts of overburden, rock, tailings, and sludges generated and any associated risks.</t>
  </si>
  <si>
    <r>
      <rPr>
        <sz val="10"/>
        <color indexed="60"/>
        <rFont val="Arial"/>
        <family val="2"/>
      </rPr>
      <t xml:space="preserve">MMSS COMMENTARY: </t>
    </r>
    <r>
      <rPr>
        <sz val="10"/>
        <rFont val="Arial"/>
        <family val="2"/>
      </rPr>
      <t>Include spillage of tailings, slimes, or other significant process materials.</t>
    </r>
  </si>
  <si>
    <r>
      <rPr>
        <sz val="10"/>
        <color indexed="60"/>
        <rFont val="Arial"/>
        <family val="2"/>
      </rPr>
      <t xml:space="preserve">MMSS COMMENTARY: </t>
    </r>
    <r>
      <rPr>
        <sz val="10"/>
        <rFont val="Arial"/>
        <family val="2"/>
      </rPr>
      <t>Follow-up to incidents including a description of actions taken to reduce number and seriousness of spills, even at a level before emergency procedures are required.</t>
    </r>
  </si>
  <si>
    <t>Total number of strikes and lock-outs that exceeded one week’s duration during the reporting period, by country.</t>
  </si>
  <si>
    <r>
      <rPr>
        <sz val="10"/>
        <color indexed="60"/>
        <rFont val="Arial"/>
        <family val="2"/>
      </rPr>
      <t>MMSS COMMENTARY:</t>
    </r>
    <r>
      <rPr>
        <sz val="10"/>
        <rFont val="Arial"/>
        <family val="2"/>
      </rPr>
      <t xml:space="preserve"> Description of each accident resulting in a fatality, and actions taken following the accident.</t>
    </r>
  </si>
  <si>
    <r>
      <rPr>
        <sz val="10"/>
        <color indexed="60"/>
        <rFont val="Arial"/>
        <family val="2"/>
      </rPr>
      <t>MMSS COMMENTARY:</t>
    </r>
    <r>
      <rPr>
        <sz val="10"/>
        <rFont val="Arial"/>
        <family val="2"/>
      </rPr>
      <t xml:space="preserve"> Actions taken following each of the accident.</t>
    </r>
  </si>
  <si>
    <r>
      <rPr>
        <sz val="10"/>
        <color indexed="60"/>
        <rFont val="Arial"/>
        <family val="2"/>
      </rPr>
      <t xml:space="preserve">MMSS COMMENTARY: </t>
    </r>
    <r>
      <rPr>
        <sz val="10"/>
        <rFont val="Arial"/>
        <family val="2"/>
      </rPr>
      <t xml:space="preserve">The system of rules applied in recording and reporting accident statistics. </t>
    </r>
  </si>
  <si>
    <r>
      <rPr>
        <sz val="10"/>
        <color indexed="60"/>
        <rFont val="Arial"/>
        <family val="2"/>
      </rPr>
      <t xml:space="preserve">MMSS COMMENTARY: </t>
    </r>
    <r>
      <rPr>
        <sz val="10"/>
        <rFont val="Arial"/>
        <family val="2"/>
      </rPr>
      <t>How the organization’s freedom of association policy is implemented in practice.</t>
    </r>
  </si>
  <si>
    <t>Number of sites on or adjacent to indigenous territories.</t>
  </si>
  <si>
    <t>Number and percentage of these sites covered by formal benefit agreements or community development plans with indigenous communities.</t>
  </si>
  <si>
    <r>
      <rPr>
        <sz val="10"/>
        <color indexed="60"/>
        <rFont val="Arial"/>
        <family val="2"/>
      </rPr>
      <t xml:space="preserve">MMSS COMMENTARY: </t>
    </r>
    <r>
      <rPr>
        <sz val="10"/>
        <rFont val="Arial"/>
        <family val="2"/>
      </rPr>
      <t>Measures in place for social inclusion.</t>
    </r>
  </si>
  <si>
    <t>Criteria for classifying disputes as ‘significant’.</t>
  </si>
  <si>
    <t>Number of these disputes.</t>
  </si>
  <si>
    <t>Description of nature of these disputes.</t>
  </si>
  <si>
    <t>The status of the disputes relating to land use, customary rights of local communities and Indigenous Peoples and actions taken.</t>
  </si>
  <si>
    <t>Include the use and outcome of any grievance procedures.</t>
  </si>
  <si>
    <t>Number (and percentage) of company operating sites where artisanal and small-scale mining (ASM) takes place on, or adjacent to, the site; the associated risks and the actions taken to manage and mitigate these risks.</t>
  </si>
  <si>
    <t>Operating sites where ASM takes place on, or adjacent to, the site as a number and as a percentage of the company’s total operating sites.</t>
  </si>
  <si>
    <t>Nature of the risks and the actions taken to manage and mitigate them.</t>
  </si>
  <si>
    <t xml:space="preserve">Number of households involved in any resettlement program. </t>
  </si>
  <si>
    <t>Number of individuals or an informed estimate can also be reported.</t>
  </si>
  <si>
    <t>quanititative</t>
  </si>
  <si>
    <t xml:space="preserve">Consultation processes and measures put in place to re-establish the affected community, to mitigate any impacts of relocation, and the outcomes in terms of livelihoods, including sustainable land use.  </t>
  </si>
  <si>
    <t>Significant disputes related to resettlement and the processes employed to resolve outstanding issues.</t>
  </si>
  <si>
    <t>Number of company operations that have closure plans.</t>
  </si>
  <si>
    <t>Percentage of the company’s total number of operations.</t>
  </si>
  <si>
    <t>Overall financial provision for closure, or include a reference to the relevant financial statements.</t>
  </si>
  <si>
    <r>
      <rPr>
        <sz val="10"/>
        <color indexed="60"/>
        <rFont val="Arial"/>
        <family val="2"/>
      </rPr>
      <t xml:space="preserve">MMSS COMMENTARY: </t>
    </r>
    <r>
      <rPr>
        <sz val="10"/>
        <rFont val="Arial"/>
        <family val="2"/>
      </rPr>
      <t>Summary of judgments made against the organization in the areas related to health and safety and labor laws.</t>
    </r>
  </si>
  <si>
    <t>Programs and progress related to materials stewardship.</t>
  </si>
  <si>
    <r>
      <rPr>
        <b/>
        <sz val="10"/>
        <rFont val="Arial"/>
        <family val="2"/>
      </rPr>
      <t>EN2</t>
    </r>
    <r>
      <rPr>
        <b/>
        <vertAlign val="subscript"/>
        <sz val="12"/>
        <color indexed="60"/>
        <rFont val="Arial"/>
        <family val="2"/>
      </rPr>
      <t>COMM</t>
    </r>
  </si>
  <si>
    <t>For organizations that have a unitary board structure, state the number and gender of members of the highest governance body that are independent and/or non-executive members.</t>
  </si>
  <si>
    <t>Process for determining the composition, qualifications, and expertise of the members of the highest governance body and its committees, including any consideration of gender and other indicators of diversity.</t>
  </si>
  <si>
    <t>Equal remuneration for women and men</t>
  </si>
  <si>
    <t>Assessment</t>
  </si>
  <si>
    <t>Remediation</t>
  </si>
  <si>
    <t>Range of ratios of standard entry level wage by gender compared to local minimum wage at significant locations of operation.</t>
  </si>
  <si>
    <r>
      <t xml:space="preserve">Procedures for local hiring and proportion of senior management </t>
    </r>
    <r>
      <rPr>
        <sz val="10"/>
        <color indexed="60"/>
        <rFont val="Arial"/>
        <family val="2"/>
      </rPr>
      <t>and workforce</t>
    </r>
    <r>
      <rPr>
        <sz val="10"/>
        <rFont val="Arial"/>
        <family val="2"/>
      </rPr>
      <t xml:space="preserve"> hired from the local community at significant locations of operation. </t>
    </r>
  </si>
  <si>
    <t>Total workforce by employment type, employment contract, and region, broken down by gender.</t>
  </si>
  <si>
    <t>Total number and rate of new employee hires and employee turnover by age group, gender, and region.</t>
  </si>
  <si>
    <t>LA15</t>
  </si>
  <si>
    <t>Return to work and retention rates after parental leave, by gender.</t>
  </si>
  <si>
    <t>Rates of injury, occupational diseases, lost days, and absenteeism, and number of work-related fatalities by region and by gender.</t>
  </si>
  <si>
    <t xml:space="preserve">Average hours of training per year per employee by gender, and by employee category. </t>
  </si>
  <si>
    <t>Percentage of employees receiving regular performance and career development reviews, by gender.</t>
  </si>
  <si>
    <t>Composition of governance bodies and breakdown of employees per employee category according to gender, age group, minority group membership, and other indicators of diversity.</t>
  </si>
  <si>
    <t xml:space="preserve">Ratio of basic salary and remuneration of women to men by employee category, by significant locations of operation. </t>
  </si>
  <si>
    <t xml:space="preserve">Percentage and total number of significant investment agreements and contracts that include clauses incorporating human rights concerns, or that have undergone human rights screening. </t>
  </si>
  <si>
    <t xml:space="preserve">Percentage of significant suppliers, contractors and other business partners that have undergone human rights screening, and actions taken. </t>
  </si>
  <si>
    <t>Total number of incidents of discrimination and corrective actions taken.</t>
  </si>
  <si>
    <t xml:space="preserve">Operations and significant suppliers identified in which the right to exercise freedom of association and collective bargaining may be violated or at significant risk, and actions taken to support these rights. </t>
  </si>
  <si>
    <t xml:space="preserve">Operations and significant suppliers identified as having significant risk for incidents of forced or compulsory labor, and measures to contribute to the elimination of all forms of forced or compulsory labor. </t>
  </si>
  <si>
    <t>HR10</t>
  </si>
  <si>
    <t>Percentage and total number of operations that have been subject to human rights reviews and/or impact assessments.</t>
  </si>
  <si>
    <t>HR11</t>
  </si>
  <si>
    <t>Number of grievances related to human rights filed, addressed and resolved through formal
grievance mechanisms.</t>
  </si>
  <si>
    <t>Percentage of operations with implemented local community engagement, impact assessments, and development programs.</t>
  </si>
  <si>
    <t>SO9</t>
  </si>
  <si>
    <t>Operations with significant potential or actual negative impacts on local communities.</t>
  </si>
  <si>
    <t>SO10</t>
  </si>
  <si>
    <t>Prevention and mitigation measures implemented in operations with significant potential or actual negative impacts on local communities.</t>
  </si>
  <si>
    <t>Scale of the reporting organization, by number of operations.</t>
  </si>
  <si>
    <t>Include an explanation of how the organization has applied the 'Guidance on Defining Report Content' and the associated Principles and the Technical Protocol: 'Applying the Report Content Principles'.</t>
  </si>
  <si>
    <t>The percentage of individuals by gender within the organization's highest govrnance body broken down by age group.</t>
  </si>
  <si>
    <t>The percentage of individuals by gender within the organization's highest govrnance body broken down by minority group membership.</t>
  </si>
  <si>
    <t>The percentage of individuals by gender within the organization's highest govrnance body broken down by other indicators of diversity.</t>
  </si>
  <si>
    <t>For organizations that have a unitary board structure, state the gender of the members of the highest governance body that are independent and/or non-executive members.</t>
  </si>
  <si>
    <t>Process for determining the composition, qualifications and expertise of the members of the highest governance body and its committees, including any consideration of gender and other indicators of diversity.</t>
  </si>
  <si>
    <t>The distribution of the ratio of the entry level wage by gender to the minimum wage.</t>
  </si>
  <si>
    <t>Whether a local minimum wage is absent or variable in significant locations of operation by gender.</t>
  </si>
  <si>
    <t>Total number of significantly affected water sources by type, indicating: value/importance of water source to local communities.</t>
  </si>
  <si>
    <t>Including engagement with relevant stakeholders</t>
  </si>
  <si>
    <t>The total workforce broken down by employees, supervised workers, and gender.</t>
  </si>
  <si>
    <t>The total number of employees broken down by type of employment contract and gender.</t>
  </si>
  <si>
    <t>The total number of permanent employees broken down by employment type and gender.</t>
  </si>
  <si>
    <t>The total workforce broken down by region and gender based on the scale of the organization's operations.</t>
  </si>
  <si>
    <t xml:space="preserve">Total number and rate of new employee hires and employee turnover by age group, gender, and region. </t>
  </si>
  <si>
    <t>Total number of new employee hires entering employment during the reporting period broken down by gender.</t>
  </si>
  <si>
    <t>Rate of new employee hires entering employment during the reporting period broken down by gender.</t>
  </si>
  <si>
    <t>Total number of new employee hires entering employment during the reporting period broken down by age group.</t>
  </si>
  <si>
    <t>Rate of new employee hires entering employment during the reporting period broken down by age group.</t>
  </si>
  <si>
    <t>Total number of new employee hires entering employment during the reporting period broken down by region.</t>
  </si>
  <si>
    <t>Rate of new employee hires entering employment during the reporting period broken down by region.</t>
  </si>
  <si>
    <t>The number of employees by gender that were entitled to parental leave.</t>
  </si>
  <si>
    <t>The number of employees by gender that took parental leave.</t>
  </si>
  <si>
    <t>The number of employees who returned to work after parental leave ended, by gender.</t>
  </si>
  <si>
    <t>The number of employees who returned to work after parental leave ended who were still employed twelve months after their return to work, by gender.</t>
  </si>
  <si>
    <t>The return to work and retention rates of employees who returned to work after leave ended, by gender.</t>
  </si>
  <si>
    <t xml:space="preserve">Rates of injury, occupational diseases, lost days, and absenteeism, and number of work-related fatalities by region and by gender. </t>
  </si>
  <si>
    <t>Injury rate (IR) for total workforce (total employees plus supervised workers) by region and gender.</t>
  </si>
  <si>
    <t>Injury rate (IR) for independent contractors working on-site to whom the reporting organization is liable for the general safety of the working environment by region and gender.</t>
  </si>
  <si>
    <t>Occupational diseases rate (ODR) for total workforce (total employees plus supervised workers) by region and gender.</t>
  </si>
  <si>
    <t>Occupational diseases rate (ODR) for independent contractors working on-site to whom the reporting organization is liable for the general safety of the working environment by region and gender.</t>
  </si>
  <si>
    <t>Lost day rate (LDR)  for total workforce (total employees plus supervised workers) by region and gender.</t>
  </si>
  <si>
    <t>Lost day rate (LDR) for independent contractors working on-site to whom the reporting organization is liable for the general safety of the working environment by region and gender.</t>
  </si>
  <si>
    <t>Abensentee rate (AR)  for total workforce (total employees plus supervised workers) by region and gender.</t>
  </si>
  <si>
    <t>Abensentee rate (AR) for independent contractors working on-site to whom the reporting organization is liable for the general safety of the working environment by region and gender.</t>
  </si>
  <si>
    <t>Absolute number of fatalities for total workforce (total employees plus supervised workers) by region and gender.</t>
  </si>
  <si>
    <t>Absolute number of fatalities for independent contractors working on-site to whom the reporting organization is liable for the general safety of the working environment by region and gender.</t>
  </si>
  <si>
    <t xml:space="preserve">Average hours of training per year per employee by gender an by employee category. </t>
  </si>
  <si>
    <t>Average number of training per year per gender.</t>
  </si>
  <si>
    <t>The percentage of total employees (from LA1) by gender who received a formal performance appraisal and review during the reporting period.</t>
  </si>
  <si>
    <t>For the identified minority and age groups, report the percentage of employees by gender.</t>
  </si>
  <si>
    <t>Ratio of the basic salary of women to the basic salary of men for each employee category, by significant locations of operation.</t>
  </si>
  <si>
    <t xml:space="preserve">Percentage and total number of significant investment agreements and contracts  that include human rights clauses or that have undergone human rights screening. </t>
  </si>
  <si>
    <t xml:space="preserve">Percentage of significant suppliers, contractors, and other business partners that have undergone human rights screening and actions taken. </t>
  </si>
  <si>
    <t>The percentage of contracts with significant suppliers and contractors that included clauses or screening on human rights.</t>
  </si>
  <si>
    <t>Percentage of contracts with significant suppliers, contractors and other business partners that were either declined or imposed performance conditions, or were subject to other actions as a result of human rights screening.</t>
  </si>
  <si>
    <t>Total number of hours in the reporting period devoted to training on policies and procedures concerning aspects of human rights that are relevant to operations.</t>
  </si>
  <si>
    <t>Percentage of employees in the reporting period trained in policies and procedures concerning aspects of human rights that are relevant to operations.</t>
  </si>
  <si>
    <t xml:space="preserve">Operations and significant suppliers identified in which the right to exercise freedom of association and collective bargaining may be at significant risk, and actions taken to support these rights. </t>
  </si>
  <si>
    <t>Operations and significant suppliers identified in which employee rights to exercise freedom of association or collective bargaining may be at risk either in terms of type of operations OR countries or geographical areas with operations considered at risk.</t>
  </si>
  <si>
    <t>Any measures taken by the organization in the reporting period intended to contribute to the elimination of all forms of forced or compulsory labor.</t>
  </si>
  <si>
    <t>Total number of operations, by country.</t>
  </si>
  <si>
    <t>Total number of operations that have undergone human rights reviews or human rights impact assessments, by country.</t>
  </si>
  <si>
    <t>Percentage of operations that have undergone human rights reviews or human rights impact assessments, by country.</t>
  </si>
  <si>
    <t>Number of grievances related to human rights filed, addressed, and resolved through formal grievance mechanisms.</t>
  </si>
  <si>
    <t>Total number of grievances related to human rights filed through formal organizational grievance mechanisms during the reporting period.</t>
  </si>
  <si>
    <t>Total number of addressed grievances related to human rights from those filed in the reporting period, broken down by internal stakeholders.</t>
  </si>
  <si>
    <t>Total number of addressed grievances related to human rights from those filed in the reporting period, broken down by external stakeholders.</t>
  </si>
  <si>
    <t>For grievances filed by an individual or group of people and not an organization: total number of addressed grievances related to human rights from those filed in the reporting period, broken down by gender, minority group membership and other indicators of diversity.</t>
  </si>
  <si>
    <t>Total number of resolved grievances related to human rights from those filed in the reporting period, broken down by internal stakeholders.</t>
  </si>
  <si>
    <t>Total number of resolved grievances related to human rights from those filed in the reporting period, broken down by external stakeholders.</t>
  </si>
  <si>
    <t>For grievances filed by an individual or group of people and not an organization: total number of resolved grievances related to human rights from those filed in the reporting period, broken down by gender, minority group membership and other indicators of diversity.</t>
  </si>
  <si>
    <t>Total number of grievances related to human rights addressed and resolved during the reporting period that were filed before the reporting period, broken down by, broken down by internal stakeholders.</t>
  </si>
  <si>
    <t>Total number of grievances related to human rights addressed and resolved during the reporting period that were filed before the reporting period, broken down by, broken down by external stakeholders.</t>
  </si>
  <si>
    <t>For grievances filed by an individual or group of people and not an organization: total number of grievances related to human rights addressed and resolved during the reporting period that were filed before the reporting period, broken down by, broken down by gender, minority group membership and other indicators of diversity.</t>
  </si>
  <si>
    <t>Local Communities</t>
  </si>
  <si>
    <t>Percentage of operations with implemented local community engagement, impact assessments, and development programs including, but not limited to, the use of social impact assessments, including gender impact assessments, based on participatory processes.</t>
  </si>
  <si>
    <t>Including, but not limited to, environmental impact assessments and ongoing monitoring.</t>
  </si>
  <si>
    <t>Including, but not limited to, public disclosure of results of environmental and social impact assessments</t>
  </si>
  <si>
    <t>Including, but not limited to, local community development programs based on local communities’ needs.</t>
  </si>
  <si>
    <t>Including, but not limited to, stakeholder engagement plans based on stakeholder mapping.</t>
  </si>
  <si>
    <t>Including, but not limited to, broad based local community consultation committees and processes that include vulnerable groups.</t>
  </si>
  <si>
    <t>Including, but not limited to, works councils, occupational health and safety committees and other employee representation bodies to deal with impacts.</t>
  </si>
  <si>
    <t>Including, but not limited to, formal local community grievance processes.</t>
  </si>
  <si>
    <t>Operations and associated communities with significant potential or actual negative impacts.</t>
  </si>
  <si>
    <t>Location of the operations with significant potential or negative impacts.</t>
  </si>
  <si>
    <t>Potential or actual negative impacts of operations.</t>
  </si>
  <si>
    <t>Whether, for the significant potential and actual negative impacts reported in SO9: prevention and mitigation measures were implemented.</t>
  </si>
  <si>
    <t>Whether, for the significant potential and actual negative impacts reported in SO9: prevention and mitigation measures were implemented in order to: remediate non-compliance with laws or regulations.</t>
  </si>
  <si>
    <t>Whether, for the significant potential and actual negative impacts reported in SO9: prevention and mitigation measures were implemented in order to: maintain compliance with laws or regulations.</t>
  </si>
  <si>
    <t>Whether, for the significant potential and actual negative impacts reported in SO9: prevention and mitigation measures were implemented in order to: achieve a standard beyond legal compliance.</t>
  </si>
  <si>
    <t>Whether, for the significant potential and actual negative impacts reported in SO9: Prevention and mitigation objectives were achieved or not.</t>
  </si>
  <si>
    <t>MMSS G3.1 Checklist</t>
  </si>
  <si>
    <t>G3.1 Content Index - Mining &amp;  Metals Sector Supplement</t>
  </si>
  <si>
    <t>SO1 (G3.1)</t>
  </si>
  <si>
    <t>BACKGROUND</t>
  </si>
  <si>
    <t>NOTE: you do not need to publish this GRI Content Index in your reporting, though you do require a Content Index be published in order for your report to be acknowledged as a 'GRI report'. If you have your own layout for the Content Index, feel free to use this, but the type of information that you present in your Index should be the same as in this GRI version.</t>
  </si>
  <si>
    <t>For further information, please consult the Content Index FAQ page:</t>
  </si>
  <si>
    <t>COMPLETING THIS DOCUMENT</t>
  </si>
  <si>
    <t>There are several columns in this Index, each of which will be explained below.</t>
  </si>
  <si>
    <t xml:space="preserve">    * "Reported" column</t>
  </si>
  <si>
    <t>In this column, you should indicate whether a disclosure has been "fully", "partially" or "not" reported. You can use the G3 Checklist to assess this.</t>
  </si>
  <si>
    <t xml:space="preserve">    * "Cross-reference/Direct answer" column</t>
  </si>
  <si>
    <t>Here you should indicate where the disclosure information can be found, either by entering the specific page number(s) from the reporting, a specific URL or hyperlink to where the information is located if it is outside of the reporting, or a direct answer to the disclosure in the Content Index.</t>
  </si>
  <si>
    <t xml:space="preserve">    * "If applicable, indicate the part not reported" column</t>
  </si>
  <si>
    <t xml:space="preserve">    * "Reason for omission" column</t>
  </si>
  <si>
    <t>For any disclosure has not been reported on or only partially reported on, a valid reason for omission should be selected from the drop-down list in this column. There are several archetypes of reasons for omission accepted by GRI which are included in the list (please see the 'Completing this document' information below). A reason for omission should never be added without an explanation, which is covered in the next column.</t>
  </si>
  <si>
    <t xml:space="preserve">    * "Explanation" column</t>
  </si>
  <si>
    <t>If a reason for omission has been cited for partially/not reporting on a disclosure, there needs to be an explanation for why the information could not be reported beyond just a high level reason for omission. These fall in-line with archetypes accepted by GRI.</t>
  </si>
  <si>
    <t xml:space="preserve">    * "Reported by" column</t>
  </si>
  <si>
    <t>This column only applies if you have indicated that information is 'not available' under the reason for omission. In addition to explaining why the disclosure information is not currently available, you also need to provide a specific year by when you will be able to report on the disclosure. If this target year changes in a future report, you should include an explanation of why this shift was necessary.</t>
  </si>
  <si>
    <t>REASONS FOR OMISSION</t>
  </si>
  <si>
    <t>For information related to accepted reasons for omission and how to approach reported/partially reported/not report disclosures, please visit the Application Level FAQs page:</t>
  </si>
  <si>
    <t>DISCLOSURES ON MANAGEMENT APPROACH (DMAs)</t>
  </si>
  <si>
    <t>DMAs should be reported by Aspect and not by Indicator Category. If you report partially/fully on a Performance Indicator under an Aspect, you should also be able to provide partial/full DMA information for this Aspect. Reasons for omission for partially/not reporting on a DMA Aspect should be aligned with the reason for omission and explanation related to the Indicator(s) under that Aspect.</t>
  </si>
  <si>
    <t>For information related to addressing DMAs, please visit the Application Level FAQs page:</t>
  </si>
  <si>
    <t>https://www.globalreporting.org/information/FAQs/Pages/Application-Levels.aspx</t>
  </si>
  <si>
    <t>1.1</t>
  </si>
  <si>
    <t>1.2</t>
  </si>
  <si>
    <t>2.1</t>
  </si>
  <si>
    <t>2.2</t>
  </si>
  <si>
    <t>2.3</t>
  </si>
  <si>
    <t>2.4</t>
  </si>
  <si>
    <t>2.5</t>
  </si>
  <si>
    <t>2.6</t>
  </si>
  <si>
    <t>2.7</t>
  </si>
  <si>
    <t>2.8</t>
  </si>
  <si>
    <t>2.9</t>
  </si>
  <si>
    <t>2.10</t>
  </si>
  <si>
    <t>3.1</t>
  </si>
  <si>
    <t>3.2</t>
  </si>
  <si>
    <t>3.3</t>
  </si>
  <si>
    <t>3.4</t>
  </si>
  <si>
    <t>3.5</t>
  </si>
  <si>
    <t>3.6</t>
  </si>
  <si>
    <t>3.7</t>
  </si>
  <si>
    <t>3.8</t>
  </si>
  <si>
    <t>3.9</t>
  </si>
  <si>
    <t>3.10</t>
  </si>
  <si>
    <t>3.11</t>
  </si>
  <si>
    <t>3.12</t>
  </si>
  <si>
    <t>3.13</t>
  </si>
  <si>
    <t>4.1</t>
  </si>
  <si>
    <t>4.2</t>
  </si>
  <si>
    <t>4.3</t>
  </si>
  <si>
    <t>4.4</t>
  </si>
  <si>
    <t>4.5</t>
  </si>
  <si>
    <t>4.6</t>
  </si>
  <si>
    <t>4.7</t>
  </si>
  <si>
    <t>4.8</t>
  </si>
  <si>
    <t>4.9</t>
  </si>
  <si>
    <t>4.10</t>
  </si>
  <si>
    <t>4.11</t>
  </si>
  <si>
    <t>4.12</t>
  </si>
  <si>
    <t>4.13</t>
  </si>
  <si>
    <t>4.14</t>
  </si>
  <si>
    <t>4.15</t>
  </si>
  <si>
    <t>4.16</t>
  </si>
  <si>
    <t>4.17</t>
  </si>
  <si>
    <t>1077MM</t>
  </si>
  <si>
    <t>1083MM</t>
  </si>
  <si>
    <t>1098MM</t>
  </si>
  <si>
    <t>1108MM</t>
  </si>
  <si>
    <t>1139MM</t>
  </si>
  <si>
    <t>1146MM</t>
  </si>
  <si>
    <t>1050MM</t>
  </si>
  <si>
    <t>1055MM</t>
  </si>
  <si>
    <t>1056MM</t>
  </si>
  <si>
    <t>1057MM</t>
  </si>
  <si>
    <t>1066MM</t>
  </si>
  <si>
    <t>1010G31</t>
  </si>
  <si>
    <t>1017G31</t>
  </si>
  <si>
    <t>1026G31</t>
  </si>
  <si>
    <t>1028G31</t>
  </si>
  <si>
    <t>1032G31</t>
  </si>
  <si>
    <t>1064G31</t>
  </si>
  <si>
    <t>1067G31</t>
  </si>
  <si>
    <t>1139G31</t>
  </si>
  <si>
    <t>1131G31</t>
  </si>
  <si>
    <t>1130G31</t>
  </si>
  <si>
    <t>1129G31</t>
  </si>
  <si>
    <t>1128G31</t>
  </si>
  <si>
    <t>1127G31</t>
  </si>
  <si>
    <t>1125G31</t>
  </si>
  <si>
    <t>1099G31</t>
  </si>
  <si>
    <t>1094G31</t>
  </si>
  <si>
    <t>1082G31</t>
  </si>
  <si>
    <t>Prevention of forced and compulsory labor</t>
  </si>
  <si>
    <t>Local communities</t>
  </si>
  <si>
    <t>1116G31</t>
  </si>
  <si>
    <t>1117G31</t>
  </si>
  <si>
    <t>1122G31MM</t>
  </si>
  <si>
    <r>
      <rPr>
        <b/>
        <sz val="10"/>
        <rFont val="Arial"/>
        <family val="2"/>
      </rPr>
      <t>SO1</t>
    </r>
    <r>
      <rPr>
        <b/>
        <vertAlign val="subscript"/>
        <sz val="12"/>
        <color indexed="60"/>
        <rFont val="Arial"/>
        <family val="2"/>
      </rPr>
      <t xml:space="preserve">COMM </t>
    </r>
    <r>
      <rPr>
        <b/>
        <vertAlign val="subscript"/>
        <sz val="16"/>
        <rFont val="Arial"/>
        <family val="2"/>
      </rPr>
      <t>(MMSS)</t>
    </r>
  </si>
  <si>
    <t>1134G31MM</t>
  </si>
  <si>
    <t>1135G31</t>
  </si>
  <si>
    <t>1136G31</t>
  </si>
  <si>
    <t>Operations and significant suppliers identified as having significant risk for incidents of child labor, and measures taken to contribute to the effective abolition of child labor.</t>
  </si>
  <si>
    <t>SO1 (MMSS)</t>
  </si>
  <si>
    <t>Prevention of orced and compulsory labor</t>
  </si>
  <si>
    <t>G3.1 MMSS DMAs</t>
  </si>
  <si>
    <t xml:space="preserve">GRI has developed the GRI Content Index template for your reporting. Every GRI report must include such an Index. The GRI Content Index gives an overview of all the disclosures in a GRI report and is the specification of an Application Level. </t>
  </si>
  <si>
    <t>The Index functions as a communication tool for reporters to support their Application Level declaration by detailing what has been reported or why certain data has not been reported. At the same time, this Index is a navigation mechanism for report users, directing them to the GRI data of interest.</t>
  </si>
  <si>
    <t>http://database.globalreporting.org/</t>
  </si>
  <si>
    <t>GRI recommends the use of this particular template also if you are not applying for the GRI Application Level Check because it promotes a consistent approach for communicating about your reporting.</t>
  </si>
  <si>
    <t>If you have indicated that you partially report on a disclosure, you should enter which specific data points have not been reported on in this column of the Content Index.</t>
  </si>
  <si>
    <r>
      <t xml:space="preserve">GRI </t>
    </r>
    <r>
      <rPr>
        <u/>
        <sz val="10"/>
        <color indexed="56"/>
        <rFont val="Arial"/>
        <family val="2"/>
      </rPr>
      <t>requires</t>
    </r>
    <r>
      <rPr>
        <sz val="10"/>
        <color indexed="56"/>
        <rFont val="Arial"/>
        <family val="2"/>
      </rPr>
      <t xml:space="preserve"> this template to be completed and returned as part of the GRI Application Level Check - this is to provide consistency to the process, provide an overview of how GRI structures its Index, and to collect relevant data for inclusion in the benchmarking tool on the Sustainability Disclosure Database </t>
    </r>
  </si>
  <si>
    <t>https://www.globalreporting.org/information/FAQs/Pages/GRIs-Content-Index.aspx</t>
  </si>
  <si>
    <t>Narrative sections: Effects on stakeholders' rights, assessment of reasons for under or over performance and financial value drivers.</t>
  </si>
  <si>
    <t xml:space="preserve">Risks and opportunities posed by climate change and whether senior management considers them </t>
  </si>
  <si>
    <t xml:space="preserve">Codelco is still in an initial stage of evaluation of these risks and oportunities. During 2011, Codelco evaluated the additional cost of a carbon tax to further its electric supply contracts. </t>
  </si>
  <si>
    <t xml:space="preserve">Value of liabilities and funding. </t>
  </si>
  <si>
    <t xml:space="preserve">For Codelco this data is confidential, however, all retirement plan are fully covered and supervised by the government. </t>
  </si>
  <si>
    <t>Examples of positive and negative indirect economic impacts</t>
  </si>
  <si>
    <t>Codelco does not report on this yet because this information is still not available given the different contexts of the operations' surroundings.</t>
  </si>
  <si>
    <t>Management approach towards Transport aspect.</t>
  </si>
  <si>
    <t>This narrative section has been ommited since Codelco has not yet incorporated its studies the measurement of the impact produced by the transportation of goods, materials or workers.</t>
  </si>
  <si>
    <t>Narrative section on the management approach on marketing communications.</t>
  </si>
  <si>
    <t>Total amount of energy saved in joules.</t>
  </si>
  <si>
    <t>The amount of energy saved could not be reported because the data systems are still not able to gather this kind of data.</t>
  </si>
  <si>
    <t>This indicator is not reported.</t>
  </si>
  <si>
    <t>Assumptions and methodologies used to calulate other indirect energy use.</t>
  </si>
  <si>
    <t>This information could not be reported because the data systems are still not able to gather this kind of data.</t>
  </si>
  <si>
    <t>Detailed description of direct and indirect positive and negative impacts.</t>
  </si>
  <si>
    <t>This indicator is reported in a general manner because in the results of the last materiality assessment it turned out not material.</t>
  </si>
  <si>
    <t>Engagement with stakeholders on the matter, methodologies establishing risks, and specific targets and objectives.</t>
  </si>
  <si>
    <t>Reductions of greenhouse gas emissions achieved.</t>
  </si>
  <si>
    <t>Imported or exported wastes.</t>
  </si>
  <si>
    <t>This information was not included because Codelco did not import or export wastes during 2011.</t>
  </si>
  <si>
    <t>Initiatives to mitigate impacts in relation to water use, noise and in general how impacts have been mitigated during the reporting period.</t>
  </si>
  <si>
    <t>Although Codelco is developing life-cycle studies, this specific information is still not available.</t>
  </si>
  <si>
    <t>Environmental investments broken down by type.</t>
  </si>
  <si>
    <t>Codelco does not report on this indicator because it is confidential information.</t>
  </si>
  <si>
    <t>The number of empolyees who returned to work after parental leave, by gender, and retention rates.</t>
  </si>
  <si>
    <t>This information is not available since data systems cannot generate this information yet.</t>
  </si>
  <si>
    <t>Data broken down by gender.</t>
  </si>
  <si>
    <t>Programs aimed to assist families or community members.</t>
  </si>
  <si>
    <t>This information is not available yet, because this issue is new to Codelco since 2011, any progress will be covered by 2012.</t>
  </si>
  <si>
    <t>Hours of training per gender.</t>
  </si>
  <si>
    <t>This information was not included because it resulted not material in last materiality assessment.</t>
  </si>
  <si>
    <t>This information is not available because data systems cannot distinguish between different types of training.</t>
  </si>
  <si>
    <t>Grievances broken down by internal/external stakeholders, minority groups and other indicators of diversity.</t>
  </si>
  <si>
    <t>This information was not reported because it is confidential to Codelco.</t>
  </si>
  <si>
    <t>This indicator does not apply to Codelco, since the main product is copper and there are no legal actions for anticompetitive behavior or monopoly practices.</t>
  </si>
  <si>
    <t>This indicator does not apply because Codelco's main product is copper and it has no risks to human health.</t>
  </si>
  <si>
    <t>This indicator does not apply because Codelco's main product is copper and labeling is not a relevant issue.</t>
  </si>
  <si>
    <t>This indicator does not apply because there is no marketing promotion as defined by GRI in Codelco, since its a primary producer.</t>
  </si>
  <si>
    <t>Ernst &amp; Young Ltda.</t>
  </si>
  <si>
    <t>Narrative section on anti-competitive behavior.</t>
  </si>
  <si>
    <t>This indicator does not apply to Codelco, since the main product is copper and there are no actions for anticompetitive behavior or monopoly practices.</t>
  </si>
  <si>
    <t>This part of the indicator was answered using a figure which identifyes key risks, impacts and opportunities and these narrative sections were omitted because they are not material to our performance, even though they are internally evaluated on an anual basis.</t>
  </si>
  <si>
    <t>This disclosure is not applicable because there is no marketing promotion as defined by GRI, since Codelco is a primary producer. Also, according to Codelco Bylaws no marketing communications are allowed.</t>
  </si>
  <si>
    <t>This indicator does not apply to Codelco, since the main product is copper in the form of cathodes (99,99% copper).</t>
  </si>
  <si>
    <t>This indicator is not reported because there is no accurate information on underground water sources to evaluate significant impacts.</t>
  </si>
  <si>
    <t>This indicator is reported in a general manner because in the results of the last materiality assessment it turned out not material. Also, biodiversity is addressed in public participation procesess framed in the Environmental Assessment of Proyects.</t>
  </si>
  <si>
    <t>This information is not material because other indirect GG emissions have been considered not relevant.</t>
  </si>
  <si>
    <t>This information is not material because GG emissions have been considered not relevant.</t>
  </si>
  <si>
    <t>This information is not material because Codelco operations do not generate relvant emissions of ozone depleting substances.</t>
  </si>
  <si>
    <t>Pg. 6</t>
  </si>
  <si>
    <t>Pg. 8</t>
  </si>
  <si>
    <t>Pg. 9</t>
  </si>
  <si>
    <t>Pg. 8, 10</t>
  </si>
  <si>
    <t>Pg. 12</t>
  </si>
  <si>
    <t>Pg. 12, 13</t>
  </si>
  <si>
    <t>Pg. 17</t>
  </si>
  <si>
    <t>Pg. 18</t>
  </si>
  <si>
    <t>Pg. 23</t>
  </si>
  <si>
    <t>Pg. 26, 27</t>
  </si>
  <si>
    <t>Pg. 27</t>
  </si>
  <si>
    <t>Pg. 28</t>
  </si>
  <si>
    <t>Pg. 31</t>
  </si>
  <si>
    <t>Pg. 30</t>
  </si>
  <si>
    <t>Pg. 33</t>
  </si>
  <si>
    <t>Pg. 2, 30, 35</t>
  </si>
  <si>
    <t>Pg. 35</t>
  </si>
  <si>
    <t>Pg. 36</t>
  </si>
  <si>
    <t>Pg. 17, 26, 33, 37</t>
  </si>
  <si>
    <t>Pg. 33, 37</t>
  </si>
  <si>
    <t>Pg. 37</t>
  </si>
  <si>
    <t>Pg. 38</t>
  </si>
  <si>
    <t>Pg. 39</t>
  </si>
  <si>
    <t>Pg. 37, 40</t>
  </si>
  <si>
    <t>Pg. 40</t>
  </si>
  <si>
    <t>Pg. 44</t>
  </si>
  <si>
    <t>Pg. 48</t>
  </si>
  <si>
    <t>Pg. 49</t>
  </si>
  <si>
    <t>Pg. 79</t>
  </si>
  <si>
    <t>Pg. 50</t>
  </si>
  <si>
    <t>Pg. 49, 51</t>
  </si>
  <si>
    <t>Pg. 52</t>
  </si>
  <si>
    <t>Pg. 78</t>
  </si>
  <si>
    <t>Pg. 52, 53</t>
  </si>
  <si>
    <t>Pg. 53</t>
  </si>
  <si>
    <t>Pg. 54</t>
  </si>
  <si>
    <t>Pg. 55</t>
  </si>
  <si>
    <t>Pg. 56</t>
  </si>
  <si>
    <t>Pg. 57</t>
  </si>
  <si>
    <t>Pg. 58</t>
  </si>
  <si>
    <t>Pg. 2, 25</t>
  </si>
  <si>
    <t>Pg. 77</t>
  </si>
  <si>
    <t>Pg. 18, 19, 35, 77</t>
  </si>
  <si>
    <t>Pg. 36, 78</t>
  </si>
  <si>
    <t>Pg. 32, 78</t>
  </si>
  <si>
    <t>Pg. 59</t>
  </si>
  <si>
    <t>Pg. 60</t>
  </si>
  <si>
    <t>Pg. 62</t>
  </si>
  <si>
    <t>Pg. 63</t>
  </si>
  <si>
    <t>Pg. 65</t>
  </si>
  <si>
    <t>Pg. 14, 66</t>
  </si>
  <si>
    <t>Pg. 66, 67</t>
  </si>
  <si>
    <t>Pg. 67</t>
  </si>
  <si>
    <t>Pg. 69</t>
  </si>
  <si>
    <t>Pg. 18, 30, 44, 58, 62, 63, 69</t>
  </si>
  <si>
    <t>Pg. 70</t>
  </si>
  <si>
    <t>Pg. 80</t>
  </si>
  <si>
    <t>Pg. 11, 14, 18, 72</t>
  </si>
  <si>
    <t>Pg. 8, 75</t>
  </si>
  <si>
    <t>Pg. 47</t>
  </si>
  <si>
    <t>Pg. 72</t>
  </si>
  <si>
    <t>Pg. 42</t>
  </si>
  <si>
    <t>Pg. 29</t>
  </si>
  <si>
    <t>Pg. 36, 42, 79</t>
  </si>
  <si>
    <t>Solapa tapa</t>
  </si>
  <si>
    <t>Pg. 10, 12, 13</t>
  </si>
  <si>
    <t>Pg. 51, 78</t>
  </si>
  <si>
    <t>Pg. 35, 79</t>
  </si>
  <si>
    <t>Pg.  79</t>
  </si>
  <si>
    <t>Pg. 71</t>
  </si>
</sst>
</file>

<file path=xl/styles.xml><?xml version="1.0" encoding="utf-8"?>
<styleSheet xmlns="http://schemas.openxmlformats.org/spreadsheetml/2006/main">
  <numFmts count="1">
    <numFmt numFmtId="164" formatCode="0.0"/>
  </numFmts>
  <fonts count="37">
    <font>
      <sz val="10"/>
      <name val="Arial"/>
    </font>
    <font>
      <b/>
      <sz val="10"/>
      <name val="Arial"/>
      <family val="2"/>
    </font>
    <font>
      <sz val="10"/>
      <name val="Arial"/>
      <family val="2"/>
    </font>
    <font>
      <b/>
      <sz val="10"/>
      <color indexed="8"/>
      <name val="Arial"/>
      <family val="2"/>
    </font>
    <font>
      <sz val="10"/>
      <color indexed="8"/>
      <name val="Arial"/>
      <family val="2"/>
    </font>
    <font>
      <sz val="10"/>
      <color indexed="9"/>
      <name val="Arial"/>
      <family val="2"/>
    </font>
    <font>
      <b/>
      <sz val="10"/>
      <color indexed="9"/>
      <name val="Arial"/>
      <family val="2"/>
    </font>
    <font>
      <b/>
      <sz val="12"/>
      <color indexed="9"/>
      <name val="Arial"/>
      <family val="2"/>
    </font>
    <font>
      <sz val="12"/>
      <color indexed="9"/>
      <name val="Arial"/>
      <family val="2"/>
    </font>
    <font>
      <b/>
      <sz val="11"/>
      <color indexed="9"/>
      <name val="Arial"/>
      <family val="2"/>
    </font>
    <font>
      <sz val="11"/>
      <color indexed="9"/>
      <name val="Arial"/>
      <family val="2"/>
    </font>
    <font>
      <b/>
      <sz val="20"/>
      <color indexed="9"/>
      <name val="Arial"/>
      <family val="2"/>
    </font>
    <font>
      <b/>
      <vertAlign val="subscript"/>
      <sz val="12"/>
      <color indexed="60"/>
      <name val="Arial"/>
      <family val="2"/>
    </font>
    <font>
      <sz val="10"/>
      <color indexed="60"/>
      <name val="Arial"/>
      <family val="2"/>
    </font>
    <font>
      <vertAlign val="subscript"/>
      <sz val="12"/>
      <color indexed="60"/>
      <name val="Arial"/>
      <family val="2"/>
    </font>
    <font>
      <sz val="10"/>
      <color indexed="23"/>
      <name val="Arial"/>
      <family val="2"/>
    </font>
    <font>
      <i/>
      <sz val="10"/>
      <name val="Arial"/>
      <family val="2"/>
    </font>
    <font>
      <b/>
      <vertAlign val="subscript"/>
      <sz val="16"/>
      <name val="Arial"/>
      <family val="2"/>
    </font>
    <font>
      <sz val="10"/>
      <color indexed="56"/>
      <name val="Arial"/>
      <family val="2"/>
    </font>
    <font>
      <u/>
      <sz val="10"/>
      <color indexed="56"/>
      <name val="Arial"/>
      <family val="2"/>
    </font>
    <font>
      <sz val="11"/>
      <color theme="1"/>
      <name val="Calibri"/>
      <family val="2"/>
      <scheme val="minor"/>
    </font>
    <font>
      <sz val="11"/>
      <color theme="0"/>
      <name val="Calibri"/>
      <family val="2"/>
      <scheme val="minor"/>
    </font>
    <font>
      <b/>
      <sz val="11"/>
      <color theme="0"/>
      <name val="Calibri"/>
      <family val="2"/>
      <scheme val="minor"/>
    </font>
    <font>
      <u/>
      <sz val="10"/>
      <color theme="10"/>
      <name val="Arial"/>
      <family val="2"/>
    </font>
    <font>
      <b/>
      <sz val="11"/>
      <color theme="1"/>
      <name val="Calibri"/>
      <family val="2"/>
      <scheme val="minor"/>
    </font>
    <font>
      <b/>
      <sz val="10"/>
      <color theme="0"/>
      <name val="Arial"/>
      <family val="2"/>
    </font>
    <font>
      <b/>
      <sz val="10"/>
      <color theme="1"/>
      <name val="Arial"/>
      <family val="2"/>
    </font>
    <font>
      <sz val="10"/>
      <color theme="5"/>
      <name val="Arial"/>
      <family val="2"/>
    </font>
    <font>
      <sz val="10"/>
      <color theme="1"/>
      <name val="Arial"/>
      <family val="2"/>
    </font>
    <font>
      <sz val="10"/>
      <color rgb="FFC00000"/>
      <name val="Arial"/>
      <family val="2"/>
    </font>
    <font>
      <b/>
      <sz val="10"/>
      <color rgb="FFC00000"/>
      <name val="Arial"/>
      <family val="2"/>
    </font>
    <font>
      <sz val="10"/>
      <color theme="0"/>
      <name val="Arial"/>
      <family val="2"/>
    </font>
    <font>
      <sz val="10"/>
      <color theme="1" tint="0.499984740745262"/>
      <name val="Arial"/>
      <family val="2"/>
    </font>
    <font>
      <sz val="10"/>
      <color theme="0" tint="-0.499984740745262"/>
      <name val="Arial"/>
      <family val="2"/>
    </font>
    <font>
      <sz val="10"/>
      <color theme="3"/>
      <name val="Arial"/>
      <family val="2"/>
    </font>
    <font>
      <b/>
      <sz val="10"/>
      <color theme="3"/>
      <name val="Arial"/>
      <family val="2"/>
    </font>
    <font>
      <b/>
      <sz val="11"/>
      <name val="Calibri"/>
      <family val="2"/>
      <scheme val="minor"/>
    </font>
  </fonts>
  <fills count="22">
    <fill>
      <patternFill patternType="none"/>
    </fill>
    <fill>
      <patternFill patternType="gray125"/>
    </fill>
    <fill>
      <patternFill patternType="solid">
        <fgColor indexed="22"/>
        <bgColor indexed="64"/>
      </patternFill>
    </fill>
    <fill>
      <patternFill patternType="solid">
        <fgColor theme="1" tint="0.24997711111789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1"/>
        <bgColor indexed="64"/>
      </patternFill>
    </fill>
    <fill>
      <patternFill patternType="lightDown">
        <fgColor theme="0" tint="-0.34998626667073579"/>
        <bgColor rgb="FFC00000"/>
      </patternFill>
    </fill>
    <fill>
      <patternFill patternType="lightDown">
        <fgColor theme="0" tint="-0.34998626667073579"/>
        <bgColor indexed="65"/>
      </patternFill>
    </fill>
    <fill>
      <patternFill patternType="solid">
        <fgColor theme="5"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14999847407452621"/>
        <bgColor indexed="64"/>
      </patternFill>
    </fill>
    <fill>
      <patternFill patternType="lightDown">
        <fgColor theme="0" tint="-0.499984740745262"/>
        <bgColor indexed="65"/>
      </patternFill>
    </fill>
    <fill>
      <patternFill patternType="solid">
        <fgColor theme="3" tint="0.39994506668294322"/>
        <bgColor indexed="64"/>
      </patternFill>
    </fill>
    <fill>
      <patternFill patternType="solid">
        <fgColor theme="0" tint="-0.14993743705557422"/>
        <bgColor theme="0"/>
      </patternFill>
    </fill>
    <fill>
      <patternFill patternType="solid">
        <fgColor theme="5" tint="0.39997558519241921"/>
        <bgColor theme="0" tint="-0.34998626667073579"/>
      </patternFill>
    </fill>
    <fill>
      <patternFill patternType="solid">
        <fgColor theme="0" tint="-0.14996795556505021"/>
        <bgColor theme="0" tint="-0.34998626667073579"/>
      </patternFill>
    </fill>
    <fill>
      <patternFill patternType="solid">
        <fgColor theme="0" tint="-0.14996795556505021"/>
        <bgColor indexed="64"/>
      </patternFill>
    </fill>
    <fill>
      <patternFill patternType="solid">
        <fgColor theme="4" tint="-0.499984740745262"/>
        <bgColor indexed="64"/>
      </patternFill>
    </fill>
    <fill>
      <patternFill patternType="solid">
        <fgColor theme="0" tint="-0.14999847407452621"/>
        <bgColor theme="0"/>
      </patternFill>
    </fill>
  </fills>
  <borders count="64">
    <border>
      <left/>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medium">
        <color indexed="64"/>
      </left>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right style="medium">
        <color indexed="64"/>
      </right>
      <top style="thin">
        <color indexed="8"/>
      </top>
      <bottom/>
      <diagonal/>
    </border>
    <border>
      <left/>
      <right style="thin">
        <color indexed="8"/>
      </right>
      <top/>
      <bottom style="medium">
        <color indexed="64"/>
      </bottom>
      <diagonal/>
    </border>
    <border>
      <left/>
      <right style="thin">
        <color indexed="8"/>
      </right>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thin">
        <color indexed="8"/>
      </bottom>
      <diagonal/>
    </border>
    <border>
      <left style="medium">
        <color indexed="64"/>
      </left>
      <right style="thin">
        <color indexed="8"/>
      </right>
      <top style="thin">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style="thin">
        <color indexed="64"/>
      </left>
      <right/>
      <top style="thin">
        <color indexed="64"/>
      </top>
      <bottom/>
      <diagonal/>
    </border>
    <border>
      <left style="medium">
        <color indexed="64"/>
      </left>
      <right style="thin">
        <color indexed="8"/>
      </right>
      <top style="thin">
        <color indexed="8"/>
      </top>
      <bottom/>
      <diagonal/>
    </border>
    <border>
      <left/>
      <right style="medium">
        <color indexed="64"/>
      </right>
      <top style="thin">
        <color indexed="64"/>
      </top>
      <bottom style="thin">
        <color indexed="64"/>
      </bottom>
      <diagonal/>
    </border>
  </borders>
  <cellStyleXfs count="7">
    <xf numFmtId="0" fontId="0" fillId="0" borderId="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 fillId="0" borderId="0"/>
    <xf numFmtId="0" fontId="2" fillId="0" borderId="0"/>
    <xf numFmtId="0" fontId="20" fillId="0" borderId="0"/>
    <xf numFmtId="0" fontId="2" fillId="0" borderId="0"/>
  </cellStyleXfs>
  <cellXfs count="532">
    <xf numFmtId="0" fontId="0" fillId="0" borderId="0" xfId="0"/>
    <xf numFmtId="0" fontId="0" fillId="0" borderId="1" xfId="0" applyBorder="1" applyAlignment="1">
      <alignment wrapText="1"/>
    </xf>
    <xf numFmtId="0" fontId="2" fillId="0" borderId="1" xfId="0" applyFont="1" applyBorder="1" applyAlignment="1">
      <alignment wrapText="1"/>
    </xf>
    <xf numFmtId="0" fontId="1" fillId="2" borderId="2" xfId="0" applyFont="1" applyFill="1" applyBorder="1" applyAlignment="1">
      <alignment wrapText="1"/>
    </xf>
    <xf numFmtId="0" fontId="5" fillId="0" borderId="0" xfId="0" applyFont="1" applyFill="1"/>
    <xf numFmtId="0" fontId="0" fillId="0" borderId="0" xfId="0" applyFill="1"/>
    <xf numFmtId="0" fontId="4" fillId="0" borderId="0" xfId="0" applyFont="1" applyFill="1"/>
    <xf numFmtId="0" fontId="1" fillId="2" borderId="3" xfId="0" applyFont="1" applyFill="1" applyBorder="1" applyAlignment="1">
      <alignment wrapText="1"/>
    </xf>
    <xf numFmtId="0" fontId="25" fillId="3" borderId="2" xfId="0" applyFont="1" applyFill="1" applyBorder="1" applyAlignment="1">
      <alignment wrapText="1"/>
    </xf>
    <xf numFmtId="0" fontId="2" fillId="0" borderId="0" xfId="0" applyFont="1"/>
    <xf numFmtId="0" fontId="5" fillId="4" borderId="4" xfId="0" applyFont="1" applyFill="1" applyBorder="1" applyAlignment="1">
      <alignment wrapText="1"/>
    </xf>
    <xf numFmtId="0" fontId="10" fillId="4" borderId="4" xfId="0" applyFont="1" applyFill="1" applyBorder="1" applyAlignment="1">
      <alignment wrapText="1"/>
    </xf>
    <xf numFmtId="0" fontId="7" fillId="4" borderId="4" xfId="0" applyFont="1" applyFill="1" applyBorder="1" applyAlignment="1">
      <alignment horizontal="center"/>
    </xf>
    <xf numFmtId="0" fontId="6" fillId="4" borderId="4" xfId="0" applyFont="1" applyFill="1" applyBorder="1" applyAlignment="1">
      <alignment horizontal="center"/>
    </xf>
    <xf numFmtId="0" fontId="8" fillId="4" borderId="4" xfId="0" applyFont="1" applyFill="1" applyBorder="1" applyAlignment="1">
      <alignment wrapText="1"/>
    </xf>
    <xf numFmtId="0" fontId="9" fillId="4" borderId="4" xfId="0" applyFont="1" applyFill="1" applyBorder="1" applyAlignment="1">
      <alignment horizontal="center"/>
    </xf>
    <xf numFmtId="0" fontId="1" fillId="5" borderId="2" xfId="0" applyFont="1" applyFill="1" applyBorder="1" applyAlignment="1">
      <alignment wrapText="1"/>
    </xf>
    <xf numFmtId="0" fontId="3" fillId="5" borderId="2" xfId="0" applyFont="1" applyFill="1" applyBorder="1" applyAlignment="1">
      <alignment wrapText="1"/>
    </xf>
    <xf numFmtId="0" fontId="5" fillId="4" borderId="5" xfId="0" applyFont="1" applyFill="1" applyBorder="1" applyAlignment="1">
      <alignment wrapText="1"/>
    </xf>
    <xf numFmtId="0" fontId="26" fillId="5" borderId="6" xfId="0" applyFont="1" applyFill="1" applyBorder="1" applyAlignment="1">
      <alignment horizontal="center" wrapText="1"/>
    </xf>
    <xf numFmtId="0" fontId="9" fillId="5" borderId="7" xfId="0" applyFont="1" applyFill="1" applyBorder="1" applyAlignment="1">
      <alignment horizontal="center" wrapText="1"/>
    </xf>
    <xf numFmtId="0" fontId="5" fillId="4" borderId="8" xfId="0" applyFont="1" applyFill="1" applyBorder="1" applyAlignment="1">
      <alignment horizontal="center" wrapText="1"/>
    </xf>
    <xf numFmtId="0" fontId="5" fillId="4" borderId="9" xfId="0" applyFont="1" applyFill="1" applyBorder="1" applyAlignment="1">
      <alignment horizontal="center" wrapText="1"/>
    </xf>
    <xf numFmtId="0" fontId="2" fillId="0" borderId="11" xfId="0" applyFont="1" applyBorder="1" applyAlignment="1">
      <alignment wrapText="1"/>
    </xf>
    <xf numFmtId="0" fontId="0" fillId="0" borderId="13" xfId="0" applyBorder="1" applyAlignment="1">
      <alignment wrapText="1"/>
    </xf>
    <xf numFmtId="0" fontId="2" fillId="6" borderId="0" xfId="0" applyFont="1" applyFill="1"/>
    <xf numFmtId="0" fontId="0" fillId="6" borderId="0" xfId="0" applyFill="1"/>
    <xf numFmtId="0" fontId="5" fillId="6" borderId="0" xfId="0" applyFont="1" applyFill="1"/>
    <xf numFmtId="0" fontId="4" fillId="6" borderId="0" xfId="0" applyFont="1" applyFill="1"/>
    <xf numFmtId="0" fontId="0" fillId="0" borderId="14" xfId="0" applyBorder="1" applyAlignment="1">
      <alignment wrapText="1"/>
    </xf>
    <xf numFmtId="0" fontId="2" fillId="5" borderId="1" xfId="0" applyFont="1" applyFill="1" applyBorder="1" applyAlignment="1">
      <alignment wrapText="1"/>
    </xf>
    <xf numFmtId="0" fontId="1" fillId="5" borderId="3" xfId="0" applyFont="1" applyFill="1" applyBorder="1" applyAlignment="1">
      <alignment wrapText="1"/>
    </xf>
    <xf numFmtId="0" fontId="25" fillId="3" borderId="3" xfId="0" applyFont="1" applyFill="1" applyBorder="1" applyAlignment="1">
      <alignment wrapText="1"/>
    </xf>
    <xf numFmtId="0" fontId="25" fillId="7" borderId="11" xfId="0" applyFont="1" applyFill="1" applyBorder="1" applyAlignment="1">
      <alignment wrapText="1"/>
    </xf>
    <xf numFmtId="0" fontId="27" fillId="5" borderId="1" xfId="0" applyFont="1" applyFill="1" applyBorder="1" applyAlignment="1">
      <alignment wrapText="1"/>
    </xf>
    <xf numFmtId="0" fontId="26" fillId="8" borderId="11" xfId="0" applyFont="1" applyFill="1" applyBorder="1" applyAlignment="1">
      <alignment wrapText="1"/>
    </xf>
    <xf numFmtId="0" fontId="28" fillId="9" borderId="1" xfId="0" applyFont="1" applyFill="1" applyBorder="1" applyAlignment="1">
      <alignment wrapText="1"/>
    </xf>
    <xf numFmtId="0" fontId="29" fillId="5" borderId="1" xfId="0" applyFont="1" applyFill="1" applyBorder="1" applyAlignment="1">
      <alignment wrapText="1"/>
    </xf>
    <xf numFmtId="0" fontId="30" fillId="8" borderId="11" xfId="0" applyFont="1" applyFill="1" applyBorder="1" applyAlignment="1">
      <alignment wrapText="1"/>
    </xf>
    <xf numFmtId="0" fontId="29" fillId="0" borderId="11" xfId="0" applyFont="1" applyBorder="1" applyAlignment="1">
      <alignment wrapText="1"/>
    </xf>
    <xf numFmtId="0" fontId="31" fillId="0" borderId="0" xfId="0" applyFont="1"/>
    <xf numFmtId="0" fontId="31" fillId="0" borderId="0" xfId="3" applyFont="1"/>
    <xf numFmtId="0" fontId="2" fillId="0" borderId="0" xfId="3"/>
    <xf numFmtId="0" fontId="5" fillId="6" borderId="18" xfId="0" applyFont="1" applyFill="1" applyBorder="1" applyAlignment="1">
      <alignment vertical="top"/>
    </xf>
    <xf numFmtId="0" fontId="5" fillId="6" borderId="5" xfId="0" applyFont="1" applyFill="1" applyBorder="1" applyAlignment="1">
      <alignment vertical="top"/>
    </xf>
    <xf numFmtId="0" fontId="5" fillId="0" borderId="5" xfId="0" applyFont="1" applyFill="1" applyBorder="1" applyAlignment="1">
      <alignment vertical="top"/>
    </xf>
    <xf numFmtId="0" fontId="1" fillId="5" borderId="19" xfId="0" applyFont="1" applyFill="1" applyBorder="1" applyAlignment="1">
      <alignment vertical="top" wrapText="1"/>
    </xf>
    <xf numFmtId="0" fontId="1" fillId="5" borderId="5" xfId="0" applyFont="1" applyFill="1" applyBorder="1" applyAlignment="1">
      <alignment vertical="top" wrapText="1"/>
    </xf>
    <xf numFmtId="0" fontId="24" fillId="10" borderId="5" xfId="0" applyFont="1" applyFill="1" applyBorder="1" applyAlignment="1">
      <alignment horizontal="left" vertical="top"/>
    </xf>
    <xf numFmtId="0" fontId="22" fillId="3" borderId="5" xfId="0" applyFont="1" applyFill="1" applyBorder="1" applyAlignment="1">
      <alignment vertical="top" wrapText="1"/>
    </xf>
    <xf numFmtId="0" fontId="0" fillId="6" borderId="18" xfId="0" applyFill="1" applyBorder="1" applyAlignment="1">
      <alignment vertical="top"/>
    </xf>
    <xf numFmtId="0" fontId="0" fillId="6" borderId="5" xfId="0" applyFill="1" applyBorder="1" applyAlignment="1">
      <alignment vertical="top"/>
    </xf>
    <xf numFmtId="0" fontId="0" fillId="0" borderId="5" xfId="0" applyFill="1" applyBorder="1" applyAlignment="1">
      <alignment vertical="top"/>
    </xf>
    <xf numFmtId="0" fontId="2" fillId="0" borderId="5" xfId="0" applyFont="1" applyBorder="1" applyAlignment="1">
      <alignment vertical="top" wrapText="1"/>
    </xf>
    <xf numFmtId="0" fontId="0" fillId="0" borderId="5" xfId="0" applyBorder="1" applyAlignment="1">
      <alignment vertical="top" wrapText="1"/>
    </xf>
    <xf numFmtId="0" fontId="0" fillId="0" borderId="5" xfId="0" applyBorder="1" applyAlignment="1">
      <alignment vertical="top"/>
    </xf>
    <xf numFmtId="0" fontId="2" fillId="0" borderId="5" xfId="0" applyFont="1" applyBorder="1" applyAlignment="1">
      <alignment vertical="top"/>
    </xf>
    <xf numFmtId="0" fontId="0" fillId="0" borderId="16" xfId="0" applyBorder="1" applyAlignment="1">
      <alignment vertical="top" wrapText="1"/>
    </xf>
    <xf numFmtId="0" fontId="2" fillId="0" borderId="5" xfId="0" applyFont="1" applyFill="1" applyBorder="1" applyAlignment="1">
      <alignment vertical="top"/>
    </xf>
    <xf numFmtId="0" fontId="2" fillId="0" borderId="16" xfId="0" applyFont="1" applyBorder="1" applyAlignment="1">
      <alignment vertical="top" wrapText="1"/>
    </xf>
    <xf numFmtId="0" fontId="16" fillId="6" borderId="18" xfId="0" applyFont="1" applyFill="1" applyBorder="1" applyAlignment="1">
      <alignment vertical="top"/>
    </xf>
    <xf numFmtId="0" fontId="16" fillId="6" borderId="5" xfId="0" applyFont="1" applyFill="1" applyBorder="1" applyAlignment="1">
      <alignment vertical="top"/>
    </xf>
    <xf numFmtId="0" fontId="16" fillId="0" borderId="5" xfId="0" applyFont="1" applyFill="1" applyBorder="1" applyAlignment="1">
      <alignment vertical="top"/>
    </xf>
    <xf numFmtId="0" fontId="2" fillId="0" borderId="20" xfId="0" applyFont="1" applyBorder="1" applyAlignment="1">
      <alignment vertical="top" wrapText="1"/>
    </xf>
    <xf numFmtId="0" fontId="28" fillId="0" borderId="5" xfId="0" applyFont="1" applyBorder="1" applyAlignment="1">
      <alignment horizontal="left" vertical="top"/>
    </xf>
    <xf numFmtId="0" fontId="32" fillId="0" borderId="5" xfId="0" applyFont="1" applyBorder="1" applyAlignment="1">
      <alignment horizontal="left" vertical="top"/>
    </xf>
    <xf numFmtId="0" fontId="28" fillId="0" borderId="5" xfId="0" applyFont="1" applyFill="1" applyBorder="1" applyAlignment="1">
      <alignment horizontal="left" vertical="top"/>
    </xf>
    <xf numFmtId="0" fontId="32" fillId="0" borderId="5" xfId="0" applyFont="1" applyFill="1" applyBorder="1" applyAlignment="1">
      <alignment horizontal="left" vertical="top"/>
    </xf>
    <xf numFmtId="0" fontId="2" fillId="0" borderId="19" xfId="0" applyFont="1" applyBorder="1" applyAlignment="1">
      <alignment vertical="top" wrapText="1"/>
    </xf>
    <xf numFmtId="0" fontId="2" fillId="0" borderId="5" xfId="0" applyFont="1" applyBorder="1" applyAlignment="1">
      <alignment horizontal="left" vertical="top" wrapText="1"/>
    </xf>
    <xf numFmtId="0" fontId="2" fillId="0" borderId="5" xfId="0" applyFont="1" applyFill="1" applyBorder="1" applyAlignment="1">
      <alignment vertical="top" wrapText="1"/>
    </xf>
    <xf numFmtId="0" fontId="33" fillId="0" borderId="5" xfId="0" applyFont="1" applyFill="1" applyBorder="1" applyAlignment="1">
      <alignment vertical="top"/>
    </xf>
    <xf numFmtId="0" fontId="0" fillId="0" borderId="5" xfId="0" applyFont="1" applyFill="1" applyBorder="1" applyAlignment="1">
      <alignment vertical="top"/>
    </xf>
    <xf numFmtId="0" fontId="4" fillId="0" borderId="5" xfId="0" applyFont="1" applyFill="1" applyBorder="1" applyAlignment="1">
      <alignment vertical="top"/>
    </xf>
    <xf numFmtId="0" fontId="2" fillId="0" borderId="5" xfId="0" applyFont="1" applyFill="1" applyBorder="1" applyAlignment="1">
      <alignment horizontal="left" vertical="top"/>
    </xf>
    <xf numFmtId="0" fontId="2" fillId="11" borderId="5" xfId="0" applyFont="1" applyFill="1" applyBorder="1" applyAlignment="1">
      <alignment horizontal="left" vertical="top"/>
    </xf>
    <xf numFmtId="0" fontId="2" fillId="0" borderId="20" xfId="0" applyFont="1" applyBorder="1" applyAlignment="1">
      <alignment vertical="top"/>
    </xf>
    <xf numFmtId="0" fontId="2" fillId="0" borderId="16" xfId="0" applyFont="1" applyFill="1" applyBorder="1" applyAlignment="1">
      <alignment vertical="top"/>
    </xf>
    <xf numFmtId="0" fontId="2" fillId="0" borderId="20" xfId="0" applyFont="1" applyFill="1" applyBorder="1" applyAlignment="1">
      <alignment vertical="top"/>
    </xf>
    <xf numFmtId="0" fontId="28" fillId="0" borderId="20" xfId="0" applyFont="1" applyFill="1" applyBorder="1" applyAlignment="1">
      <alignment vertical="top"/>
    </xf>
    <xf numFmtId="0" fontId="28" fillId="0" borderId="16" xfId="0" applyFont="1" applyFill="1" applyBorder="1" applyAlignment="1">
      <alignment vertical="top"/>
    </xf>
    <xf numFmtId="0" fontId="32" fillId="0" borderId="16" xfId="0" applyFont="1" applyFill="1" applyBorder="1" applyAlignment="1">
      <alignment vertical="top"/>
    </xf>
    <xf numFmtId="0" fontId="28" fillId="0" borderId="20" xfId="0" applyFont="1" applyFill="1" applyBorder="1"/>
    <xf numFmtId="0" fontId="28" fillId="0" borderId="5" xfId="0" applyFont="1" applyFill="1" applyBorder="1"/>
    <xf numFmtId="0" fontId="1" fillId="8" borderId="21" xfId="0" applyFont="1" applyFill="1" applyBorder="1" applyAlignment="1">
      <alignment vertical="top" wrapText="1"/>
    </xf>
    <xf numFmtId="0" fontId="0" fillId="0" borderId="22" xfId="0" applyBorder="1" applyAlignment="1">
      <alignment vertical="top" wrapText="1"/>
    </xf>
    <xf numFmtId="0" fontId="2" fillId="0" borderId="22" xfId="0" applyFont="1" applyBorder="1" applyAlignment="1">
      <alignment vertical="top"/>
    </xf>
    <xf numFmtId="0" fontId="2" fillId="6" borderId="20" xfId="0" applyFont="1" applyFill="1" applyBorder="1" applyAlignment="1">
      <alignment vertical="top"/>
    </xf>
    <xf numFmtId="0" fontId="0" fillId="6" borderId="20" xfId="0" applyFill="1" applyBorder="1" applyAlignment="1">
      <alignment vertical="top"/>
    </xf>
    <xf numFmtId="0" fontId="2" fillId="6" borderId="5" xfId="0" applyFont="1" applyFill="1" applyBorder="1" applyAlignment="1">
      <alignment vertical="top"/>
    </xf>
    <xf numFmtId="0" fontId="4" fillId="6" borderId="18" xfId="0" applyFont="1" applyFill="1" applyBorder="1" applyAlignment="1">
      <alignment vertical="top"/>
    </xf>
    <xf numFmtId="0" fontId="4" fillId="6" borderId="5" xfId="0" applyFont="1" applyFill="1" applyBorder="1" applyAlignment="1">
      <alignment vertical="top"/>
    </xf>
    <xf numFmtId="0" fontId="0" fillId="6" borderId="24" xfId="0" applyFill="1" applyBorder="1" applyAlignment="1"/>
    <xf numFmtId="0" fontId="0" fillId="6" borderId="5" xfId="0" applyFill="1" applyBorder="1"/>
    <xf numFmtId="0" fontId="25" fillId="7" borderId="11" xfId="0" applyFont="1" applyFill="1" applyBorder="1" applyAlignment="1">
      <alignment vertical="top" wrapText="1"/>
    </xf>
    <xf numFmtId="0" fontId="2" fillId="0" borderId="1" xfId="0" applyFont="1" applyBorder="1" applyAlignment="1">
      <alignment vertical="top" wrapText="1"/>
    </xf>
    <xf numFmtId="0" fontId="0" fillId="6" borderId="0" xfId="0" applyFill="1" applyBorder="1" applyAlignment="1">
      <alignment vertical="top"/>
    </xf>
    <xf numFmtId="0" fontId="0" fillId="6" borderId="0" xfId="0" applyFill="1" applyBorder="1" applyAlignment="1"/>
    <xf numFmtId="0" fontId="0" fillId="6" borderId="27" xfId="0" applyFill="1" applyBorder="1" applyAlignment="1">
      <alignment vertical="top"/>
    </xf>
    <xf numFmtId="0" fontId="0" fillId="6" borderId="28" xfId="0" applyFill="1" applyBorder="1" applyAlignment="1">
      <alignment vertical="top"/>
    </xf>
    <xf numFmtId="0" fontId="0" fillId="6" borderId="27" xfId="0" applyFill="1" applyBorder="1"/>
    <xf numFmtId="0" fontId="0" fillId="6" borderId="18" xfId="0" applyFill="1" applyBorder="1"/>
    <xf numFmtId="0" fontId="22" fillId="3" borderId="20" xfId="0" applyFont="1" applyFill="1" applyBorder="1" applyAlignment="1">
      <alignment vertical="top" wrapText="1"/>
    </xf>
    <xf numFmtId="0" fontId="2" fillId="0" borderId="14" xfId="0" applyFont="1" applyBorder="1" applyAlignment="1">
      <alignment wrapText="1"/>
    </xf>
    <xf numFmtId="0" fontId="1" fillId="2" borderId="12" xfId="0" applyFont="1" applyFill="1" applyBorder="1" applyAlignment="1">
      <alignment wrapText="1"/>
    </xf>
    <xf numFmtId="0" fontId="32" fillId="0" borderId="5" xfId="0" applyFont="1" applyBorder="1" applyAlignment="1">
      <alignment vertical="top" wrapText="1"/>
    </xf>
    <xf numFmtId="0" fontId="0" fillId="11" borderId="5" xfId="0" applyFill="1" applyBorder="1" applyAlignment="1">
      <alignment vertical="top"/>
    </xf>
    <xf numFmtId="0" fontId="33" fillId="0" borderId="5" xfId="0" applyFont="1" applyBorder="1" applyAlignment="1">
      <alignment vertical="top" wrapText="1"/>
    </xf>
    <xf numFmtId="0" fontId="1" fillId="8" borderId="19" xfId="0" applyFont="1" applyFill="1" applyBorder="1" applyAlignment="1">
      <alignment vertical="top" wrapText="1"/>
    </xf>
    <xf numFmtId="0" fontId="28" fillId="0" borderId="5" xfId="0" applyFont="1" applyBorder="1" applyAlignment="1">
      <alignment vertical="top" wrapText="1"/>
    </xf>
    <xf numFmtId="0" fontId="28" fillId="0" borderId="5" xfId="0" applyFont="1" applyFill="1" applyBorder="1" applyAlignment="1">
      <alignment vertical="top"/>
    </xf>
    <xf numFmtId="0" fontId="32" fillId="0" borderId="5" xfId="0" applyFont="1" applyBorder="1" applyAlignment="1">
      <alignment vertical="top"/>
    </xf>
    <xf numFmtId="0" fontId="32" fillId="0" borderId="5" xfId="0" applyFont="1" applyBorder="1" applyAlignment="1">
      <alignment horizontal="left" vertical="top" wrapText="1"/>
    </xf>
    <xf numFmtId="0" fontId="33" fillId="0" borderId="5" xfId="0" applyFont="1" applyBorder="1" applyAlignment="1">
      <alignment horizontal="left" vertical="top" wrapText="1"/>
    </xf>
    <xf numFmtId="0" fontId="28" fillId="0" borderId="5" xfId="0" applyFont="1" applyBorder="1" applyAlignment="1">
      <alignment horizontal="left" vertical="top" wrapText="1"/>
    </xf>
    <xf numFmtId="0" fontId="1" fillId="8" borderId="23" xfId="0" applyFont="1" applyFill="1" applyBorder="1" applyAlignment="1">
      <alignment vertical="top" wrapText="1"/>
    </xf>
    <xf numFmtId="0" fontId="2" fillId="11" borderId="25" xfId="0" applyFont="1" applyFill="1" applyBorder="1" applyAlignment="1">
      <alignment horizontal="left" vertical="top" wrapText="1"/>
    </xf>
    <xf numFmtId="0" fontId="2" fillId="11" borderId="26" xfId="0" applyFont="1" applyFill="1" applyBorder="1" applyAlignment="1">
      <alignment horizontal="left" vertical="top" wrapText="1"/>
    </xf>
    <xf numFmtId="0" fontId="2" fillId="11" borderId="18" xfId="0" applyFont="1" applyFill="1" applyBorder="1" applyAlignment="1">
      <alignment horizontal="left" vertical="top" wrapText="1"/>
    </xf>
    <xf numFmtId="0" fontId="32" fillId="0" borderId="5" xfId="0" applyFont="1" applyFill="1" applyBorder="1" applyAlignment="1">
      <alignment horizontal="left" vertical="top" wrapText="1"/>
    </xf>
    <xf numFmtId="0" fontId="2" fillId="11" borderId="5" xfId="0" applyFont="1" applyFill="1" applyBorder="1" applyAlignment="1">
      <alignment horizontal="left" vertical="top" wrapText="1"/>
    </xf>
    <xf numFmtId="0" fontId="32" fillId="0" borderId="5" xfId="0" applyFont="1" applyFill="1" applyBorder="1" applyAlignment="1">
      <alignment vertical="top"/>
    </xf>
    <xf numFmtId="0" fontId="1" fillId="5" borderId="11" xfId="0" applyFont="1" applyFill="1" applyBorder="1" applyAlignment="1">
      <alignment wrapText="1"/>
    </xf>
    <xf numFmtId="0" fontId="5" fillId="4" borderId="29" xfId="0" applyFont="1" applyFill="1" applyBorder="1" applyAlignment="1">
      <alignment horizontal="left" wrapText="1"/>
    </xf>
    <xf numFmtId="0" fontId="3" fillId="5" borderId="11" xfId="0" applyFont="1" applyFill="1" applyBorder="1" applyAlignment="1">
      <alignment wrapText="1"/>
    </xf>
    <xf numFmtId="0" fontId="1" fillId="2" borderId="15" xfId="0" applyFont="1" applyFill="1" applyBorder="1" applyAlignment="1">
      <alignment wrapText="1"/>
    </xf>
    <xf numFmtId="0" fontId="1" fillId="2" borderId="16" xfId="0" applyFont="1" applyFill="1" applyBorder="1" applyAlignment="1">
      <alignment wrapText="1"/>
    </xf>
    <xf numFmtId="0" fontId="1" fillId="2" borderId="17" xfId="0" applyFont="1" applyFill="1" applyBorder="1" applyAlignment="1">
      <alignment wrapText="1"/>
    </xf>
    <xf numFmtId="0" fontId="6" fillId="12" borderId="30" xfId="0" applyFont="1" applyFill="1" applyBorder="1" applyAlignment="1">
      <alignment wrapText="1"/>
    </xf>
    <xf numFmtId="0" fontId="6" fillId="12" borderId="11" xfId="0" applyFont="1" applyFill="1" applyBorder="1" applyAlignment="1">
      <alignment wrapText="1"/>
    </xf>
    <xf numFmtId="0" fontId="1" fillId="5" borderId="31" xfId="0" applyFont="1" applyFill="1" applyBorder="1" applyAlignment="1">
      <alignment wrapText="1"/>
    </xf>
    <xf numFmtId="0" fontId="1" fillId="13" borderId="5" xfId="0" applyFont="1" applyFill="1" applyBorder="1" applyAlignment="1">
      <alignment wrapText="1"/>
    </xf>
    <xf numFmtId="0" fontId="1" fillId="8" borderId="11" xfId="0" applyFont="1" applyFill="1" applyBorder="1" applyAlignment="1">
      <alignment wrapText="1"/>
    </xf>
    <xf numFmtId="0" fontId="1" fillId="8" borderId="31" xfId="0" applyFont="1" applyFill="1" applyBorder="1" applyAlignment="1">
      <alignment wrapText="1"/>
    </xf>
    <xf numFmtId="0" fontId="1" fillId="2" borderId="10" xfId="0" applyFont="1" applyFill="1" applyBorder="1" applyAlignment="1">
      <alignment wrapText="1"/>
    </xf>
    <xf numFmtId="0" fontId="0" fillId="0" borderId="1" xfId="0" applyBorder="1" applyAlignment="1">
      <alignment vertical="center" wrapText="1"/>
    </xf>
    <xf numFmtId="0" fontId="1" fillId="14" borderId="5" xfId="0" applyFont="1" applyFill="1" applyBorder="1" applyAlignment="1">
      <alignment wrapText="1"/>
    </xf>
    <xf numFmtId="0" fontId="0" fillId="0" borderId="5" xfId="0" applyBorder="1" applyAlignment="1">
      <alignment vertical="center" wrapText="1"/>
    </xf>
    <xf numFmtId="0" fontId="1" fillId="8" borderId="32" xfId="0" applyFont="1" applyFill="1" applyBorder="1" applyAlignment="1">
      <alignment wrapText="1"/>
    </xf>
    <xf numFmtId="0" fontId="2" fillId="0" borderId="5" xfId="3" applyFont="1" applyBorder="1" applyAlignment="1">
      <alignment vertical="top" wrapText="1"/>
    </xf>
    <xf numFmtId="0" fontId="2" fillId="0" borderId="5" xfId="3" applyFont="1" applyBorder="1" applyAlignment="1">
      <alignment vertical="top"/>
    </xf>
    <xf numFmtId="0" fontId="2" fillId="6" borderId="18" xfId="3" applyFill="1" applyBorder="1" applyAlignment="1">
      <alignment vertical="top"/>
    </xf>
    <xf numFmtId="0" fontId="2" fillId="6" borderId="5" xfId="3" applyFill="1" applyBorder="1" applyAlignment="1">
      <alignment vertical="top"/>
    </xf>
    <xf numFmtId="0" fontId="2" fillId="0" borderId="5" xfId="3" applyFill="1" applyBorder="1" applyAlignment="1">
      <alignment vertical="top"/>
    </xf>
    <xf numFmtId="0" fontId="24" fillId="10" borderId="5" xfId="3" applyFont="1" applyFill="1" applyBorder="1" applyAlignment="1">
      <alignment horizontal="left" vertical="top"/>
    </xf>
    <xf numFmtId="0" fontId="2" fillId="0" borderId="5" xfId="3" applyFont="1" applyBorder="1" applyAlignment="1">
      <alignment horizontal="left" vertical="top" wrapText="1"/>
    </xf>
    <xf numFmtId="0" fontId="2" fillId="0" borderId="5" xfId="3" applyFont="1" applyFill="1" applyBorder="1" applyAlignment="1">
      <alignment vertical="top"/>
    </xf>
    <xf numFmtId="0" fontId="33" fillId="0" borderId="5" xfId="3" applyFont="1" applyFill="1" applyBorder="1" applyAlignment="1">
      <alignment vertical="top"/>
    </xf>
    <xf numFmtId="0" fontId="2" fillId="0" borderId="16" xfId="3" applyFont="1" applyFill="1" applyBorder="1" applyAlignment="1">
      <alignment vertical="top"/>
    </xf>
    <xf numFmtId="0" fontId="2" fillId="11" borderId="5" xfId="3" applyFill="1" applyBorder="1" applyAlignment="1">
      <alignment vertical="top"/>
    </xf>
    <xf numFmtId="0" fontId="33" fillId="0" borderId="16" xfId="3" applyFont="1" applyFill="1" applyBorder="1" applyAlignment="1">
      <alignment vertical="top"/>
    </xf>
    <xf numFmtId="0" fontId="23" fillId="0" borderId="0" xfId="1" applyFont="1" applyBorder="1" applyAlignment="1" applyProtection="1"/>
    <xf numFmtId="0" fontId="23" fillId="0" borderId="0" xfId="1" applyBorder="1" applyAlignment="1" applyProtection="1"/>
    <xf numFmtId="0" fontId="1" fillId="8" borderId="1" xfId="0" quotePrefix="1" applyFont="1" applyFill="1" applyBorder="1" applyAlignment="1">
      <alignment horizontal="left" wrapText="1"/>
    </xf>
    <xf numFmtId="0" fontId="1" fillId="0" borderId="1" xfId="0" quotePrefix="1" applyFont="1" applyBorder="1" applyAlignment="1">
      <alignment horizontal="left" wrapText="1"/>
    </xf>
    <xf numFmtId="2" fontId="1" fillId="8" borderId="0" xfId="0" quotePrefix="1" applyNumberFormat="1" applyFont="1" applyFill="1" applyBorder="1" applyAlignment="1">
      <alignment horizontal="left" wrapText="1"/>
    </xf>
    <xf numFmtId="2" fontId="1" fillId="8" borderId="1" xfId="0" quotePrefix="1" applyNumberFormat="1" applyFont="1" applyFill="1" applyBorder="1" applyAlignment="1">
      <alignment horizontal="left" wrapText="1"/>
    </xf>
    <xf numFmtId="2" fontId="1" fillId="0" borderId="1" xfId="0" quotePrefix="1" applyNumberFormat="1" applyFont="1" applyBorder="1" applyAlignment="1">
      <alignment horizontal="left" wrapText="1"/>
    </xf>
    <xf numFmtId="0" fontId="1" fillId="0" borderId="1" xfId="0" quotePrefix="1" applyFont="1" applyFill="1" applyBorder="1" applyAlignment="1">
      <alignment horizontal="left" wrapText="1"/>
    </xf>
    <xf numFmtId="0" fontId="31" fillId="0" borderId="0" xfId="0" applyFont="1" applyFill="1" applyBorder="1"/>
    <xf numFmtId="1" fontId="21" fillId="0" borderId="0" xfId="5" applyNumberFormat="1" applyFont="1" applyFill="1" applyBorder="1" applyAlignment="1">
      <alignment wrapText="1"/>
    </xf>
    <xf numFmtId="0" fontId="21" fillId="0" borderId="0" xfId="5" applyFont="1" applyFill="1" applyBorder="1" applyAlignment="1">
      <alignment wrapText="1"/>
    </xf>
    <xf numFmtId="0" fontId="1" fillId="8" borderId="19" xfId="0" quotePrefix="1" applyNumberFormat="1" applyFont="1" applyFill="1" applyBorder="1" applyAlignment="1">
      <alignment horizontal="left" vertical="top" wrapText="1"/>
    </xf>
    <xf numFmtId="0" fontId="1" fillId="0" borderId="19" xfId="0" quotePrefix="1" applyNumberFormat="1" applyFont="1" applyBorder="1" applyAlignment="1">
      <alignment horizontal="left" vertical="top" wrapText="1"/>
    </xf>
    <xf numFmtId="1" fontId="21" fillId="0" borderId="0" xfId="5" applyNumberFormat="1" applyFont="1" applyFill="1" applyBorder="1" applyAlignment="1">
      <alignment horizontal="left" wrapText="1"/>
    </xf>
    <xf numFmtId="0" fontId="0" fillId="0" borderId="33" xfId="0" applyBorder="1" applyAlignment="1">
      <alignment wrapText="1"/>
    </xf>
    <xf numFmtId="0" fontId="28" fillId="11" borderId="5" xfId="0" applyFont="1" applyFill="1" applyBorder="1" applyAlignment="1" applyProtection="1">
      <alignment horizontal="center" wrapText="1"/>
      <protection locked="0"/>
    </xf>
    <xf numFmtId="0" fontId="0" fillId="0" borderId="1" xfId="0" applyBorder="1" applyAlignment="1" applyProtection="1">
      <alignment wrapText="1"/>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5" xfId="0" applyBorder="1" applyAlignment="1" applyProtection="1">
      <alignment wrapText="1"/>
      <protection locked="0"/>
    </xf>
    <xf numFmtId="0" fontId="0" fillId="0" borderId="4" xfId="0" applyBorder="1" applyAlignment="1" applyProtection="1">
      <alignment wrapText="1"/>
      <protection locked="0"/>
    </xf>
    <xf numFmtId="0" fontId="1" fillId="0" borderId="1" xfId="0" applyFont="1" applyBorder="1" applyAlignment="1" applyProtection="1">
      <alignment wrapText="1"/>
      <protection locked="0"/>
    </xf>
    <xf numFmtId="0" fontId="0" fillId="0" borderId="34" xfId="0" applyBorder="1" applyAlignment="1" applyProtection="1">
      <alignment wrapText="1"/>
      <protection locked="0"/>
    </xf>
    <xf numFmtId="0" fontId="1" fillId="0" borderId="20" xfId="0" applyFont="1" applyBorder="1" applyAlignment="1" applyProtection="1">
      <alignment wrapText="1"/>
      <protection locked="0"/>
    </xf>
    <xf numFmtId="0" fontId="2" fillId="0" borderId="35" xfId="0" applyFont="1" applyBorder="1" applyAlignment="1" applyProtection="1">
      <alignment horizontal="center" wrapText="1"/>
      <protection locked="0"/>
    </xf>
    <xf numFmtId="0" fontId="0" fillId="0" borderId="25" xfId="0" applyBorder="1" applyAlignment="1" applyProtection="1">
      <alignment wrapText="1"/>
      <protection locked="0"/>
    </xf>
    <xf numFmtId="0" fontId="1" fillId="0" borderId="5" xfId="0" applyFont="1" applyBorder="1" applyAlignment="1" applyProtection="1">
      <alignment wrapText="1"/>
      <protection locked="0"/>
    </xf>
    <xf numFmtId="0" fontId="2" fillId="0" borderId="8" xfId="0" applyFont="1" applyBorder="1" applyAlignment="1" applyProtection="1">
      <alignment horizontal="center" wrapText="1"/>
      <protection locked="0"/>
    </xf>
    <xf numFmtId="0" fontId="0" fillId="0" borderId="20" xfId="0" applyBorder="1" applyAlignment="1" applyProtection="1">
      <alignment wrapText="1"/>
      <protection locked="0"/>
    </xf>
    <xf numFmtId="0" fontId="0" fillId="0" borderId="20" xfId="0" applyFill="1" applyBorder="1" applyProtection="1">
      <protection locked="0"/>
    </xf>
    <xf numFmtId="0" fontId="2" fillId="0" borderId="9" xfId="0" applyFont="1" applyBorder="1" applyAlignment="1" applyProtection="1">
      <alignment horizontal="center" wrapText="1"/>
      <protection locked="0"/>
    </xf>
    <xf numFmtId="0" fontId="0" fillId="0" borderId="5" xfId="0" applyFill="1" applyBorder="1" applyProtection="1">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16" xfId="0" applyBorder="1" applyAlignment="1" applyProtection="1">
      <alignment wrapText="1"/>
      <protection locked="0"/>
    </xf>
    <xf numFmtId="0" fontId="0" fillId="0" borderId="16" xfId="0" applyFill="1" applyBorder="1" applyProtection="1">
      <protection locked="0"/>
    </xf>
    <xf numFmtId="0" fontId="2" fillId="0" borderId="36" xfId="0" applyFont="1" applyBorder="1" applyAlignment="1" applyProtection="1">
      <alignment horizontal="center" wrapText="1"/>
      <protection locked="0"/>
    </xf>
    <xf numFmtId="0" fontId="0" fillId="0" borderId="13" xfId="0" applyBorder="1" applyAlignment="1" applyProtection="1">
      <alignment wrapText="1"/>
      <protection locked="0"/>
    </xf>
    <xf numFmtId="0" fontId="0" fillId="0" borderId="37" xfId="0" applyBorder="1" applyAlignment="1" applyProtection="1">
      <alignment horizontal="center" wrapText="1"/>
      <protection locked="0"/>
    </xf>
    <xf numFmtId="0" fontId="0" fillId="0" borderId="22" xfId="0" applyBorder="1" applyAlignment="1" applyProtection="1">
      <alignment wrapText="1"/>
      <protection locked="0"/>
    </xf>
    <xf numFmtId="0" fontId="0" fillId="0" borderId="22" xfId="0" applyFill="1" applyBorder="1" applyProtection="1">
      <protection locked="0"/>
    </xf>
    <xf numFmtId="0" fontId="2" fillId="0" borderId="38" xfId="0" applyFont="1" applyBorder="1" applyAlignment="1" applyProtection="1">
      <alignment horizontal="center" wrapText="1"/>
      <protection locked="0"/>
    </xf>
    <xf numFmtId="0" fontId="0" fillId="0" borderId="5" xfId="0" applyBorder="1" applyAlignment="1" applyProtection="1">
      <alignment vertical="top" wrapText="1"/>
      <protection locked="0"/>
    </xf>
    <xf numFmtId="0" fontId="22" fillId="3" borderId="20" xfId="0" applyFont="1" applyFill="1" applyBorder="1" applyAlignment="1" applyProtection="1">
      <alignment horizontal="left" vertical="top" wrapText="1"/>
      <protection locked="0"/>
    </xf>
    <xf numFmtId="0" fontId="22" fillId="3" borderId="20" xfId="0" applyFont="1" applyFill="1" applyBorder="1" applyAlignment="1" applyProtection="1">
      <alignment vertical="top" wrapText="1"/>
      <protection locked="0"/>
    </xf>
    <xf numFmtId="0" fontId="0" fillId="11" borderId="5" xfId="0" applyFill="1" applyBorder="1" applyAlignment="1" applyProtection="1">
      <alignment vertical="top" wrapText="1"/>
      <protection locked="0"/>
    </xf>
    <xf numFmtId="0" fontId="22" fillId="3" borderId="20" xfId="0" applyFont="1" applyFill="1" applyBorder="1" applyAlignment="1" applyProtection="1">
      <alignment wrapText="1"/>
      <protection locked="0"/>
    </xf>
    <xf numFmtId="0" fontId="22" fillId="3" borderId="5" xfId="0" applyFont="1" applyFill="1" applyBorder="1" applyAlignment="1" applyProtection="1">
      <alignment vertical="top" wrapText="1"/>
      <protection locked="0"/>
    </xf>
    <xf numFmtId="0" fontId="1" fillId="8" borderId="11" xfId="0" applyFont="1" applyFill="1" applyBorder="1" applyAlignment="1" applyProtection="1">
      <alignment wrapText="1"/>
      <protection locked="0"/>
    </xf>
    <xf numFmtId="0" fontId="30" fillId="8" borderId="11" xfId="0" applyFont="1" applyFill="1" applyBorder="1" applyAlignment="1" applyProtection="1">
      <alignment wrapText="1"/>
      <protection locked="0"/>
    </xf>
    <xf numFmtId="0" fontId="22" fillId="3" borderId="5" xfId="3" applyFont="1" applyFill="1" applyBorder="1" applyAlignment="1" applyProtection="1">
      <alignment vertical="top" wrapText="1"/>
      <protection locked="0"/>
    </xf>
    <xf numFmtId="0" fontId="2" fillId="0" borderId="5" xfId="3" applyBorder="1" applyAlignment="1" applyProtection="1">
      <alignment vertical="top" wrapText="1"/>
      <protection locked="0"/>
    </xf>
    <xf numFmtId="0" fontId="30" fillId="0" borderId="0" xfId="3" applyFont="1" applyBorder="1"/>
    <xf numFmtId="0" fontId="2" fillId="0" borderId="0" xfId="3" applyBorder="1"/>
    <xf numFmtId="0" fontId="2" fillId="0" borderId="0" xfId="3" applyAlignment="1">
      <alignment wrapText="1"/>
    </xf>
    <xf numFmtId="0" fontId="34" fillId="0" borderId="0" xfId="3" applyFont="1" applyBorder="1" applyAlignment="1">
      <alignment wrapText="1"/>
    </xf>
    <xf numFmtId="0" fontId="18" fillId="0" borderId="0" xfId="3" applyFont="1" applyBorder="1" applyAlignment="1">
      <alignment horizontal="left" vertical="top" wrapText="1"/>
    </xf>
    <xf numFmtId="0" fontId="34" fillId="0" borderId="0" xfId="3" applyFont="1" applyBorder="1" applyAlignment="1">
      <alignment horizontal="left" vertical="top" wrapText="1"/>
    </xf>
    <xf numFmtId="0" fontId="34" fillId="0" borderId="0" xfId="3" applyFont="1" applyBorder="1"/>
    <xf numFmtId="0" fontId="2" fillId="0" borderId="0" xfId="3" applyFont="1" applyBorder="1"/>
    <xf numFmtId="0" fontId="35" fillId="0" borderId="0" xfId="3" applyFont="1" applyBorder="1"/>
    <xf numFmtId="0" fontId="2" fillId="0" borderId="5" xfId="3"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1"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5" xfId="0" applyFont="1" applyFill="1" applyBorder="1" applyAlignment="1" applyProtection="1">
      <alignment wrapText="1"/>
      <protection locked="0"/>
    </xf>
    <xf numFmtId="0" fontId="2" fillId="0" borderId="14" xfId="0" applyFont="1" applyBorder="1" applyAlignment="1" applyProtection="1">
      <alignment horizontal="center" wrapText="1"/>
      <protection locked="0"/>
    </xf>
    <xf numFmtId="0" fontId="0" fillId="0" borderId="5" xfId="0" applyFill="1" applyBorder="1" applyAlignment="1" applyProtection="1">
      <alignment wrapText="1"/>
      <protection locked="0"/>
    </xf>
    <xf numFmtId="0" fontId="2" fillId="0" borderId="1" xfId="0" applyFont="1" applyFill="1" applyBorder="1" applyAlignment="1">
      <alignment wrapText="1"/>
    </xf>
    <xf numFmtId="0" fontId="0" fillId="0" borderId="1" xfId="0" applyFill="1" applyBorder="1" applyAlignment="1" applyProtection="1">
      <alignment wrapText="1"/>
      <protection locked="0"/>
    </xf>
    <xf numFmtId="0" fontId="34" fillId="0" borderId="0" xfId="3" applyFont="1" applyBorder="1" applyAlignment="1">
      <alignment wrapText="1"/>
    </xf>
    <xf numFmtId="0" fontId="34" fillId="0" borderId="0" xfId="3" applyNumberFormat="1" applyFont="1" applyBorder="1" applyAlignment="1">
      <alignment wrapText="1"/>
    </xf>
    <xf numFmtId="0" fontId="2" fillId="0" borderId="0" xfId="3" applyAlignment="1">
      <alignment wrapText="1"/>
    </xf>
    <xf numFmtId="0" fontId="18" fillId="0" borderId="0" xfId="3" applyFont="1" applyBorder="1" applyAlignment="1">
      <alignment horizontal="left" vertical="top" wrapText="1"/>
    </xf>
    <xf numFmtId="0" fontId="34" fillId="0" borderId="0" xfId="3" applyFont="1" applyBorder="1" applyAlignment="1">
      <alignment horizontal="left" vertical="top" wrapText="1"/>
    </xf>
    <xf numFmtId="0" fontId="34" fillId="0" borderId="0" xfId="1" applyFont="1" applyBorder="1" applyAlignment="1" applyProtection="1">
      <alignment horizontal="left" vertical="top" wrapText="1"/>
    </xf>
    <xf numFmtId="0" fontId="2" fillId="0" borderId="0" xfId="3" applyBorder="1" applyAlignment="1">
      <alignment wrapText="1"/>
    </xf>
    <xf numFmtId="0" fontId="11" fillId="20" borderId="43" xfId="0" applyFont="1" applyFill="1" applyBorder="1" applyAlignment="1">
      <alignment horizontal="center" wrapText="1"/>
    </xf>
    <xf numFmtId="0" fontId="11" fillId="20" borderId="44" xfId="0" applyFont="1" applyFill="1" applyBorder="1" applyAlignment="1">
      <alignment horizontal="center" wrapText="1"/>
    </xf>
    <xf numFmtId="0" fontId="11" fillId="20" borderId="45" xfId="0" applyFont="1" applyFill="1" applyBorder="1" applyAlignment="1">
      <alignment horizontal="center" wrapText="1"/>
    </xf>
    <xf numFmtId="0" fontId="11" fillId="20" borderId="46" xfId="0" applyFont="1" applyFill="1" applyBorder="1" applyAlignment="1">
      <alignment horizontal="center" wrapText="1"/>
    </xf>
    <xf numFmtId="0" fontId="28" fillId="11" borderId="5" xfId="0" applyFont="1" applyFill="1" applyBorder="1" applyAlignment="1" applyProtection="1">
      <alignment horizontal="center" wrapText="1"/>
      <protection locked="0"/>
    </xf>
    <xf numFmtId="0" fontId="2" fillId="11" borderId="5" xfId="0" applyFont="1" applyFill="1" applyBorder="1" applyAlignment="1" applyProtection="1">
      <alignment horizontal="center" wrapText="1"/>
      <protection locked="0"/>
    </xf>
    <xf numFmtId="0" fontId="26" fillId="11" borderId="5" xfId="0" applyFont="1" applyFill="1" applyBorder="1" applyAlignment="1" applyProtection="1">
      <alignment horizontal="center" wrapText="1"/>
      <protection locked="0"/>
    </xf>
    <xf numFmtId="0" fontId="26" fillId="11" borderId="8" xfId="0" applyFont="1" applyFill="1" applyBorder="1" applyAlignment="1" applyProtection="1">
      <alignment horizontal="center" wrapText="1"/>
      <protection locked="0"/>
    </xf>
    <xf numFmtId="0" fontId="9" fillId="4" borderId="7" xfId="0" applyFont="1" applyFill="1" applyBorder="1" applyAlignment="1">
      <alignment horizontal="center" wrapText="1"/>
    </xf>
    <xf numFmtId="0" fontId="9" fillId="4" borderId="6" xfId="0" applyFont="1" applyFill="1" applyBorder="1" applyAlignment="1">
      <alignment horizontal="center" wrapText="1"/>
    </xf>
    <xf numFmtId="0" fontId="9" fillId="4" borderId="4" xfId="0" applyFont="1" applyFill="1" applyBorder="1" applyAlignment="1">
      <alignment horizontal="center" wrapText="1"/>
    </xf>
    <xf numFmtId="0" fontId="9" fillId="4" borderId="9" xfId="0" applyFont="1" applyFill="1" applyBorder="1" applyAlignment="1">
      <alignment horizontal="center" wrapText="1"/>
    </xf>
    <xf numFmtId="0" fontId="6" fillId="12" borderId="7" xfId="0" applyFont="1" applyFill="1" applyBorder="1" applyAlignment="1">
      <alignment horizontal="center" wrapText="1"/>
    </xf>
    <xf numFmtId="0" fontId="6" fillId="12" borderId="6" xfId="0" applyFont="1" applyFill="1" applyBorder="1" applyAlignment="1">
      <alignment horizontal="center" wrapText="1"/>
    </xf>
    <xf numFmtId="0" fontId="6" fillId="12" borderId="10" xfId="0" applyFont="1" applyFill="1" applyBorder="1" applyAlignment="1">
      <alignment horizontal="center" wrapText="1"/>
    </xf>
    <xf numFmtId="0" fontId="1" fillId="2" borderId="42" xfId="0" applyFont="1" applyFill="1" applyBorder="1" applyAlignment="1">
      <alignment wrapText="1"/>
    </xf>
    <xf numFmtId="0" fontId="0" fillId="0" borderId="12" xfId="0" applyBorder="1" applyAlignment="1">
      <alignment wrapText="1"/>
    </xf>
    <xf numFmtId="0" fontId="0" fillId="0" borderId="5" xfId="0" applyFill="1" applyBorder="1" applyAlignment="1" applyProtection="1">
      <protection locked="0"/>
    </xf>
    <xf numFmtId="0" fontId="0" fillId="0" borderId="8" xfId="0" applyFill="1" applyBorder="1" applyAlignment="1" applyProtection="1">
      <protection locked="0"/>
    </xf>
    <xf numFmtId="0" fontId="2" fillId="0" borderId="25" xfId="0" applyFont="1" applyFill="1" applyBorder="1" applyAlignment="1" applyProtection="1">
      <alignment wrapText="1"/>
      <protection locked="0"/>
    </xf>
    <xf numFmtId="0" fontId="0" fillId="0" borderId="63" xfId="0" applyFill="1" applyBorder="1" applyAlignment="1" applyProtection="1">
      <alignment wrapText="1"/>
      <protection locked="0"/>
    </xf>
    <xf numFmtId="0" fontId="6" fillId="12" borderId="4" xfId="0" applyFont="1" applyFill="1" applyBorder="1" applyAlignment="1">
      <alignment horizontal="center" wrapText="1"/>
    </xf>
    <xf numFmtId="0" fontId="6" fillId="12" borderId="9" xfId="0" applyFont="1" applyFill="1" applyBorder="1" applyAlignment="1">
      <alignment horizontal="center" wrapText="1"/>
    </xf>
    <xf numFmtId="0" fontId="1" fillId="2" borderId="12" xfId="0" applyFont="1" applyFill="1" applyBorder="1" applyAlignment="1">
      <alignment wrapText="1"/>
    </xf>
    <xf numFmtId="0" fontId="1" fillId="13" borderId="5" xfId="0" applyFont="1" applyFill="1" applyBorder="1" applyAlignment="1">
      <alignment wrapText="1"/>
    </xf>
    <xf numFmtId="0" fontId="0" fillId="13" borderId="5" xfId="0" applyFill="1" applyBorder="1" applyAlignment="1">
      <alignment wrapText="1"/>
    </xf>
    <xf numFmtId="0" fontId="1" fillId="18" borderId="5" xfId="0" applyFont="1" applyFill="1" applyBorder="1" applyAlignment="1">
      <alignment wrapText="1"/>
    </xf>
    <xf numFmtId="0" fontId="0" fillId="19" borderId="5" xfId="0" applyFill="1" applyBorder="1" applyAlignment="1"/>
    <xf numFmtId="0" fontId="1" fillId="16" borderId="5" xfId="0" applyFont="1" applyFill="1" applyBorder="1" applyAlignment="1">
      <alignment wrapText="1"/>
    </xf>
    <xf numFmtId="0" fontId="0" fillId="16" borderId="5" xfId="0" applyFill="1" applyBorder="1" applyAlignment="1"/>
    <xf numFmtId="0" fontId="25" fillId="12" borderId="7" xfId="0" applyFont="1" applyFill="1" applyBorder="1" applyAlignment="1">
      <alignment horizontal="center" wrapText="1"/>
    </xf>
    <xf numFmtId="0" fontId="25" fillId="12" borderId="6" xfId="0" applyFont="1" applyFill="1" applyBorder="1" applyAlignment="1">
      <alignment horizontal="center" wrapText="1"/>
    </xf>
    <xf numFmtId="0" fontId="25" fillId="12" borderId="4" xfId="0" applyFont="1" applyFill="1" applyBorder="1" applyAlignment="1">
      <alignment horizontal="center" wrapText="1"/>
    </xf>
    <xf numFmtId="0" fontId="25" fillId="12" borderId="10" xfId="0" applyFont="1" applyFill="1" applyBorder="1" applyAlignment="1">
      <alignment horizontal="center" wrapText="1"/>
    </xf>
    <xf numFmtId="0" fontId="1" fillId="5" borderId="62" xfId="0" applyFont="1" applyFill="1" applyBorder="1" applyAlignment="1">
      <alignment horizontal="left" vertical="top" wrapText="1"/>
    </xf>
    <xf numFmtId="0" fontId="1" fillId="5" borderId="31" xfId="0" applyFont="1" applyFill="1" applyBorder="1" applyAlignment="1">
      <alignment horizontal="left" vertical="top" wrapText="1"/>
    </xf>
    <xf numFmtId="0" fontId="1" fillId="5" borderId="11" xfId="0" applyFont="1" applyFill="1" applyBorder="1" applyAlignment="1">
      <alignment horizontal="left" vertical="top" wrapText="1"/>
    </xf>
    <xf numFmtId="0" fontId="1" fillId="5" borderId="62" xfId="0" applyFont="1" applyFill="1" applyBorder="1" applyAlignment="1">
      <alignment vertical="top" wrapText="1"/>
    </xf>
    <xf numFmtId="0" fontId="0" fillId="0" borderId="31" xfId="0" applyBorder="1" applyAlignment="1">
      <alignment wrapText="1"/>
    </xf>
    <xf numFmtId="0" fontId="0" fillId="0" borderId="11" xfId="0" applyBorder="1" applyAlignment="1">
      <alignment wrapText="1"/>
    </xf>
    <xf numFmtId="0" fontId="1" fillId="16" borderId="5" xfId="0" applyFont="1" applyFill="1" applyBorder="1" applyAlignment="1" applyProtection="1">
      <alignment wrapText="1"/>
    </xf>
    <xf numFmtId="0" fontId="0" fillId="16" borderId="5" xfId="0" applyFill="1" applyBorder="1" applyAlignment="1" applyProtection="1"/>
    <xf numFmtId="0" fontId="1" fillId="17" borderId="5" xfId="0" applyFont="1" applyFill="1" applyBorder="1" applyAlignment="1">
      <alignment wrapText="1"/>
    </xf>
    <xf numFmtId="0" fontId="0" fillId="9" borderId="5" xfId="0" applyFill="1" applyBorder="1" applyAlignment="1"/>
    <xf numFmtId="0" fontId="25" fillId="15" borderId="39" xfId="0" applyFont="1" applyFill="1" applyBorder="1" applyAlignment="1">
      <alignment wrapText="1"/>
    </xf>
    <xf numFmtId="0" fontId="0" fillId="0" borderId="40" xfId="0" applyBorder="1" applyAlignment="1">
      <alignment wrapText="1"/>
    </xf>
    <xf numFmtId="0" fontId="0" fillId="0" borderId="41" xfId="0" applyBorder="1" applyAlignment="1">
      <alignment wrapText="1"/>
    </xf>
    <xf numFmtId="0" fontId="25" fillId="12" borderId="9" xfId="0" applyFont="1" applyFill="1" applyBorder="1" applyAlignment="1">
      <alignment horizontal="center" wrapText="1"/>
    </xf>
    <xf numFmtId="0" fontId="6" fillId="12" borderId="12" xfId="0" applyFont="1" applyFill="1" applyBorder="1" applyAlignment="1">
      <alignment horizontal="center" wrapText="1"/>
    </xf>
    <xf numFmtId="0" fontId="11" fillId="20" borderId="47" xfId="0" applyFont="1" applyFill="1" applyBorder="1" applyAlignment="1">
      <alignment horizontal="center" vertical="top" wrapText="1"/>
    </xf>
    <xf numFmtId="0" fontId="11" fillId="20" borderId="48" xfId="0" applyFont="1" applyFill="1" applyBorder="1" applyAlignment="1">
      <alignment horizontal="center" vertical="top" wrapText="1"/>
    </xf>
    <xf numFmtId="0" fontId="9" fillId="4" borderId="19" xfId="0" applyFont="1" applyFill="1" applyBorder="1" applyAlignment="1">
      <alignment horizontal="center" vertical="top" wrapText="1"/>
    </xf>
    <xf numFmtId="0" fontId="9" fillId="4" borderId="5" xfId="0" applyFont="1" applyFill="1" applyBorder="1" applyAlignment="1">
      <alignment horizontal="center" vertical="top" wrapText="1"/>
    </xf>
    <xf numFmtId="0" fontId="6" fillId="12" borderId="19" xfId="0" applyFont="1" applyFill="1" applyBorder="1" applyAlignment="1">
      <alignment horizontal="center" vertical="top" wrapText="1"/>
    </xf>
    <xf numFmtId="0" fontId="6" fillId="12" borderId="5" xfId="0" applyFont="1" applyFill="1" applyBorder="1" applyAlignment="1">
      <alignment horizontal="center" vertical="top" wrapText="1"/>
    </xf>
    <xf numFmtId="0" fontId="25" fillId="13" borderId="5" xfId="0" applyFont="1" applyFill="1" applyBorder="1" applyAlignment="1">
      <alignment vertical="top" wrapText="1"/>
    </xf>
    <xf numFmtId="0" fontId="1" fillId="0" borderId="5" xfId="0" applyFont="1" applyBorder="1" applyAlignment="1">
      <alignment vertical="top" wrapText="1"/>
    </xf>
    <xf numFmtId="0" fontId="1" fillId="0" borderId="5" xfId="0" applyFont="1" applyBorder="1" applyAlignment="1">
      <alignment vertical="top"/>
    </xf>
    <xf numFmtId="0" fontId="1" fillId="8" borderId="19" xfId="0" quotePrefix="1" applyNumberFormat="1" applyFont="1" applyFill="1" applyBorder="1" applyAlignment="1">
      <alignment horizontal="left" vertical="top" wrapText="1"/>
    </xf>
    <xf numFmtId="0" fontId="1" fillId="8" borderId="19" xfId="0" applyFont="1" applyFill="1" applyBorder="1" applyAlignment="1">
      <alignment horizontal="left" vertical="top" wrapText="1"/>
    </xf>
    <xf numFmtId="0" fontId="2" fillId="0" borderId="5" xfId="0" applyFont="1" applyBorder="1" applyAlignment="1">
      <alignment vertical="top" wrapText="1"/>
    </xf>
    <xf numFmtId="0" fontId="0" fillId="0" borderId="5" xfId="0" applyBorder="1" applyAlignment="1">
      <alignment vertical="top" wrapText="1"/>
    </xf>
    <xf numFmtId="0" fontId="0" fillId="0" borderId="5" xfId="0" applyBorder="1" applyAlignment="1">
      <alignment vertical="top"/>
    </xf>
    <xf numFmtId="0" fontId="2" fillId="0" borderId="5" xfId="0" applyFont="1" applyBorder="1" applyAlignment="1">
      <alignment vertical="top"/>
    </xf>
    <xf numFmtId="0" fontId="32" fillId="0" borderId="5" xfId="0" applyFont="1" applyBorder="1" applyAlignment="1">
      <alignmen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18" xfId="0" applyFont="1" applyBorder="1" applyAlignment="1">
      <alignment horizontal="left" vertical="top" wrapText="1"/>
    </xf>
    <xf numFmtId="0" fontId="32" fillId="0" borderId="25" xfId="0" applyFont="1" applyBorder="1" applyAlignment="1">
      <alignment horizontal="left" vertical="top" wrapText="1"/>
    </xf>
    <xf numFmtId="0" fontId="32" fillId="0" borderId="26" xfId="0" applyFont="1" applyBorder="1" applyAlignment="1">
      <alignment horizontal="left" vertical="top" wrapText="1"/>
    </xf>
    <xf numFmtId="0" fontId="32" fillId="0" borderId="18" xfId="0" applyFont="1" applyBorder="1" applyAlignment="1">
      <alignment horizontal="left" vertical="top" wrapText="1"/>
    </xf>
    <xf numFmtId="0" fontId="1" fillId="8" borderId="49" xfId="0" quotePrefix="1" applyNumberFormat="1" applyFont="1" applyFill="1" applyBorder="1" applyAlignment="1">
      <alignment horizontal="left" vertical="top" wrapText="1"/>
    </xf>
    <xf numFmtId="0" fontId="1" fillId="8" borderId="23" xfId="0" applyNumberFormat="1" applyFont="1" applyFill="1" applyBorder="1" applyAlignment="1">
      <alignment horizontal="left" vertical="top" wrapText="1"/>
    </xf>
    <xf numFmtId="0" fontId="0" fillId="0" borderId="49" xfId="0" quotePrefix="1" applyBorder="1" applyAlignment="1">
      <alignment horizontal="left" vertical="top" wrapText="1"/>
    </xf>
    <xf numFmtId="0" fontId="0" fillId="0" borderId="50" xfId="0" applyBorder="1" applyAlignment="1">
      <alignment horizontal="left" vertical="top" wrapText="1"/>
    </xf>
    <xf numFmtId="0" fontId="0" fillId="0" borderId="23" xfId="0" applyBorder="1" applyAlignment="1">
      <alignment horizontal="left" vertical="top" wrapText="1"/>
    </xf>
    <xf numFmtId="0" fontId="2" fillId="0" borderId="16" xfId="0" applyFont="1" applyBorder="1" applyAlignment="1">
      <alignment horizontal="left" vertical="top" wrapText="1"/>
    </xf>
    <xf numFmtId="0" fontId="2" fillId="0" borderId="51" xfId="0" applyFont="1" applyBorder="1" applyAlignment="1">
      <alignment horizontal="left" vertical="top" wrapText="1"/>
    </xf>
    <xf numFmtId="0" fontId="2" fillId="0" borderId="20" xfId="0" applyFont="1" applyBorder="1" applyAlignment="1">
      <alignment horizontal="left" vertical="top" wrapText="1"/>
    </xf>
    <xf numFmtId="0" fontId="2" fillId="0" borderId="25" xfId="0" applyFont="1" applyBorder="1" applyAlignment="1">
      <alignment horizontal="left" vertical="top"/>
    </xf>
    <xf numFmtId="0" fontId="2" fillId="0" borderId="26" xfId="0" applyFont="1" applyBorder="1" applyAlignment="1">
      <alignment horizontal="left" vertical="top"/>
    </xf>
    <xf numFmtId="0" fontId="2" fillId="0" borderId="18" xfId="0" applyFont="1" applyBorder="1" applyAlignment="1">
      <alignment horizontal="left" vertical="top"/>
    </xf>
    <xf numFmtId="0" fontId="6" fillId="12" borderId="20" xfId="0" applyFont="1" applyFill="1" applyBorder="1" applyAlignment="1">
      <alignment horizontal="center" vertical="top" wrapText="1"/>
    </xf>
    <xf numFmtId="0" fontId="0" fillId="0" borderId="16" xfId="0" applyBorder="1" applyAlignment="1">
      <alignment vertical="top" wrapText="1"/>
    </xf>
    <xf numFmtId="0" fontId="0" fillId="0" borderId="20" xfId="0" applyBorder="1" applyAlignment="1">
      <alignment vertical="top" wrapText="1"/>
    </xf>
    <xf numFmtId="0" fontId="2" fillId="0" borderId="25" xfId="0" applyFont="1" applyBorder="1" applyAlignment="1">
      <alignment vertical="top" wrapText="1"/>
    </xf>
    <xf numFmtId="0" fontId="2" fillId="0" borderId="26" xfId="0" applyFont="1" applyBorder="1" applyAlignment="1">
      <alignment vertical="top" wrapText="1"/>
    </xf>
    <xf numFmtId="0" fontId="2" fillId="0" borderId="18" xfId="0" applyFont="1" applyBorder="1" applyAlignment="1">
      <alignment vertical="top" wrapText="1"/>
    </xf>
    <xf numFmtId="0" fontId="1" fillId="8" borderId="50" xfId="0" applyNumberFormat="1" applyFont="1" applyFill="1" applyBorder="1" applyAlignment="1">
      <alignment horizontal="left" vertical="top" wrapText="1"/>
    </xf>
    <xf numFmtId="0" fontId="0" fillId="0" borderId="5" xfId="0" applyBorder="1" applyAlignment="1"/>
    <xf numFmtId="164" fontId="1" fillId="8" borderId="49" xfId="3" quotePrefix="1" applyNumberFormat="1" applyFont="1" applyFill="1" applyBorder="1" applyAlignment="1">
      <alignment horizontal="left" vertical="top" wrapText="1"/>
    </xf>
    <xf numFmtId="164" fontId="1" fillId="8" borderId="50" xfId="3" applyNumberFormat="1" applyFont="1" applyFill="1" applyBorder="1" applyAlignment="1">
      <alignment horizontal="left" vertical="top" wrapText="1"/>
    </xf>
    <xf numFmtId="164" fontId="1" fillId="8" borderId="23" xfId="3" applyNumberFormat="1" applyFont="1" applyFill="1" applyBorder="1" applyAlignment="1">
      <alignment horizontal="left" vertical="top" wrapText="1"/>
    </xf>
    <xf numFmtId="0" fontId="0" fillId="0" borderId="19" xfId="0" applyBorder="1" applyAlignment="1">
      <alignment horizontal="left" vertical="top" wrapText="1"/>
    </xf>
    <xf numFmtId="0" fontId="0" fillId="13" borderId="5" xfId="0" applyFill="1" applyBorder="1" applyAlignment="1">
      <alignment vertical="top" wrapText="1"/>
    </xf>
    <xf numFmtId="0" fontId="1" fillId="0" borderId="19" xfId="0" quotePrefix="1" applyNumberFormat="1" applyFont="1" applyBorder="1" applyAlignment="1">
      <alignment horizontal="left" vertical="top" wrapText="1"/>
    </xf>
    <xf numFmtId="0" fontId="1" fillId="0" borderId="19" xfId="0" applyFont="1" applyBorder="1" applyAlignment="1">
      <alignment horizontal="left" vertical="top" wrapText="1"/>
    </xf>
    <xf numFmtId="0" fontId="0" fillId="0" borderId="5" xfId="0" applyBorder="1" applyAlignment="1">
      <alignment wrapText="1"/>
    </xf>
    <xf numFmtId="0" fontId="32" fillId="11" borderId="5" xfId="0" applyFont="1" applyFill="1" applyBorder="1" applyAlignment="1">
      <alignment vertical="top" wrapText="1"/>
    </xf>
    <xf numFmtId="0" fontId="0" fillId="11" borderId="5" xfId="0" applyFill="1" applyBorder="1" applyAlignment="1">
      <alignment vertical="top"/>
    </xf>
    <xf numFmtId="0" fontId="33" fillId="0" borderId="5" xfId="0" applyFont="1" applyBorder="1" applyAlignment="1">
      <alignment vertical="top" wrapText="1"/>
    </xf>
    <xf numFmtId="0" fontId="33" fillId="0" borderId="5" xfId="0" applyFont="1" applyBorder="1" applyAlignment="1">
      <alignment vertical="top"/>
    </xf>
    <xf numFmtId="0" fontId="1" fillId="8" borderId="49" xfId="3" quotePrefix="1" applyNumberFormat="1" applyFont="1" applyFill="1" applyBorder="1" applyAlignment="1">
      <alignment horizontal="left" vertical="top" wrapText="1"/>
    </xf>
    <xf numFmtId="0" fontId="1" fillId="8" borderId="50" xfId="3" applyNumberFormat="1" applyFont="1" applyFill="1" applyBorder="1" applyAlignment="1">
      <alignment horizontal="left" vertical="top" wrapText="1"/>
    </xf>
    <xf numFmtId="0" fontId="1" fillId="8" borderId="23" xfId="3" applyNumberFormat="1" applyFont="1" applyFill="1" applyBorder="1" applyAlignment="1">
      <alignment horizontal="left" vertical="top" wrapText="1"/>
    </xf>
    <xf numFmtId="0" fontId="2" fillId="0" borderId="25" xfId="3" applyFont="1" applyBorder="1" applyAlignment="1">
      <alignment horizontal="left" vertical="top" wrapText="1"/>
    </xf>
    <xf numFmtId="0" fontId="2" fillId="0" borderId="26" xfId="3" applyFont="1" applyBorder="1" applyAlignment="1">
      <alignment horizontal="left" vertical="top" wrapText="1"/>
    </xf>
    <xf numFmtId="0" fontId="2" fillId="0" borderId="18" xfId="3" applyFont="1" applyBorder="1" applyAlignment="1">
      <alignment horizontal="left" vertical="top" wrapText="1"/>
    </xf>
    <xf numFmtId="0" fontId="1" fillId="8" borderId="19" xfId="3" quotePrefix="1" applyNumberFormat="1" applyFont="1" applyFill="1" applyBorder="1" applyAlignment="1">
      <alignment horizontal="left" vertical="top" wrapText="1"/>
    </xf>
    <xf numFmtId="0" fontId="2" fillId="0" borderId="19" xfId="3" applyBorder="1" applyAlignment="1">
      <alignment horizontal="left" vertical="top" wrapText="1"/>
    </xf>
    <xf numFmtId="0" fontId="1" fillId="8" borderId="19" xfId="3" applyFont="1" applyFill="1" applyBorder="1" applyAlignment="1">
      <alignment horizontal="left" vertical="top" wrapText="1"/>
    </xf>
    <xf numFmtId="0" fontId="2" fillId="0" borderId="5" xfId="0" applyFont="1" applyFill="1" applyBorder="1" applyAlignment="1">
      <alignment vertical="top"/>
    </xf>
    <xf numFmtId="0" fontId="2" fillId="11" borderId="5" xfId="0" applyFont="1" applyFill="1" applyBorder="1" applyAlignment="1">
      <alignment vertical="top"/>
    </xf>
    <xf numFmtId="0" fontId="1" fillId="0" borderId="49" xfId="0" quotePrefix="1" applyNumberFormat="1" applyFont="1" applyBorder="1" applyAlignment="1">
      <alignment horizontal="left" vertical="top" wrapText="1"/>
    </xf>
    <xf numFmtId="0" fontId="1" fillId="0" borderId="50" xfId="0" applyFont="1" applyBorder="1" applyAlignment="1">
      <alignment horizontal="left" vertical="top" wrapText="1"/>
    </xf>
    <xf numFmtId="0" fontId="1" fillId="0" borderId="23" xfId="0" applyFont="1" applyBorder="1" applyAlignment="1">
      <alignment horizontal="lef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20" xfId="0" applyFont="1" applyBorder="1" applyAlignment="1">
      <alignment vertical="top" wrapText="1"/>
    </xf>
    <xf numFmtId="0" fontId="0" fillId="0" borderId="26" xfId="0" applyBorder="1" applyAlignment="1">
      <alignment vertical="top" wrapText="1"/>
    </xf>
    <xf numFmtId="0" fontId="0" fillId="0" borderId="18" xfId="0" applyBorder="1" applyAlignment="1">
      <alignment vertical="top" wrapText="1"/>
    </xf>
    <xf numFmtId="0" fontId="9" fillId="4" borderId="20" xfId="0" applyFont="1" applyFill="1" applyBorder="1" applyAlignment="1">
      <alignment horizontal="center" vertical="top" wrapText="1"/>
    </xf>
    <xf numFmtId="0" fontId="22" fillId="12" borderId="19" xfId="0" applyFont="1" applyFill="1" applyBorder="1" applyAlignment="1">
      <alignment horizontal="center" vertical="top" wrapText="1"/>
    </xf>
    <xf numFmtId="0" fontId="0" fillId="0" borderId="5" xfId="0" applyBorder="1" applyAlignment="1">
      <alignment horizontal="center" vertical="top" wrapText="1"/>
    </xf>
    <xf numFmtId="0" fontId="26" fillId="21" borderId="19" xfId="0" applyFont="1" applyFill="1" applyBorder="1" applyAlignment="1">
      <alignment wrapText="1"/>
    </xf>
    <xf numFmtId="0" fontId="1" fillId="8" borderId="19" xfId="0" applyFont="1" applyFill="1" applyBorder="1" applyAlignment="1">
      <alignment vertical="top" wrapText="1"/>
    </xf>
    <xf numFmtId="0" fontId="0" fillId="0" borderId="19" xfId="0" applyBorder="1" applyAlignment="1">
      <alignment vertical="top"/>
    </xf>
    <xf numFmtId="0" fontId="28" fillId="0" borderId="5" xfId="0" applyFont="1" applyBorder="1" applyAlignment="1">
      <alignment vertical="top" wrapText="1"/>
    </xf>
    <xf numFmtId="0" fontId="28" fillId="11" borderId="25" xfId="0" applyFont="1" applyFill="1" applyBorder="1" applyAlignment="1">
      <alignment horizontal="left" vertical="top" wrapText="1"/>
    </xf>
    <xf numFmtId="0" fontId="28" fillId="11" borderId="26" xfId="0" applyFont="1" applyFill="1" applyBorder="1" applyAlignment="1">
      <alignment horizontal="left" vertical="top" wrapText="1"/>
    </xf>
    <xf numFmtId="0" fontId="28" fillId="11" borderId="18" xfId="0" applyFont="1" applyFill="1" applyBorder="1" applyAlignment="1">
      <alignment horizontal="left" vertical="top" wrapText="1"/>
    </xf>
    <xf numFmtId="0" fontId="0" fillId="0" borderId="19" xfId="0" applyBorder="1" applyAlignment="1">
      <alignment vertical="top" wrapText="1"/>
    </xf>
    <xf numFmtId="0" fontId="28" fillId="0" borderId="5" xfId="0" applyFont="1" applyFill="1" applyBorder="1" applyAlignment="1">
      <alignment vertical="top" wrapText="1"/>
    </xf>
    <xf numFmtId="0" fontId="28" fillId="0" borderId="5" xfId="0" applyFont="1" applyFill="1" applyBorder="1" applyAlignment="1">
      <alignment vertical="top"/>
    </xf>
    <xf numFmtId="0" fontId="28" fillId="0" borderId="5" xfId="0" applyFont="1" applyBorder="1" applyAlignment="1">
      <alignment vertical="top"/>
    </xf>
    <xf numFmtId="0" fontId="32" fillId="0" borderId="5" xfId="0" applyFont="1" applyFill="1" applyBorder="1" applyAlignment="1">
      <alignment vertical="top" wrapText="1"/>
    </xf>
    <xf numFmtId="0" fontId="32" fillId="0" borderId="5" xfId="0" applyFont="1" applyBorder="1" applyAlignment="1">
      <alignment vertical="top"/>
    </xf>
    <xf numFmtId="0" fontId="33" fillId="0" borderId="5" xfId="0" applyFont="1" applyFill="1" applyBorder="1" applyAlignment="1">
      <alignment vertical="top" wrapText="1"/>
    </xf>
    <xf numFmtId="0" fontId="32" fillId="0" borderId="5" xfId="0" applyFont="1" applyBorder="1" applyAlignment="1">
      <alignment horizontal="left" vertical="top" wrapText="1"/>
    </xf>
    <xf numFmtId="0" fontId="2" fillId="0" borderId="5" xfId="0" applyFont="1" applyBorder="1" applyAlignment="1">
      <alignment horizontal="left" vertical="top" wrapText="1"/>
    </xf>
    <xf numFmtId="0" fontId="0" fillId="0" borderId="5" xfId="0" applyBorder="1" applyAlignment="1">
      <alignment horizontal="left" vertical="top" wrapText="1"/>
    </xf>
    <xf numFmtId="0" fontId="36" fillId="13" borderId="52" xfId="0" applyFont="1" applyFill="1" applyBorder="1" applyAlignment="1">
      <alignment vertical="top"/>
    </xf>
    <xf numFmtId="0" fontId="0" fillId="0" borderId="26" xfId="0" applyBorder="1" applyAlignment="1">
      <alignment vertical="top"/>
    </xf>
    <xf numFmtId="0" fontId="0" fillId="0" borderId="18" xfId="0" applyBorder="1" applyAlignment="1">
      <alignment vertical="top"/>
    </xf>
    <xf numFmtId="0" fontId="2" fillId="0" borderId="19" xfId="0" applyFont="1" applyBorder="1" applyAlignment="1">
      <alignment vertical="top" wrapText="1"/>
    </xf>
    <xf numFmtId="0" fontId="24" fillId="13" borderId="19" xfId="0" applyFont="1" applyFill="1" applyBorder="1" applyAlignment="1">
      <alignment vertical="top"/>
    </xf>
    <xf numFmtId="0" fontId="28" fillId="0" borderId="5" xfId="0" applyFont="1" applyBorder="1" applyAlignment="1">
      <alignment horizontal="left" vertical="top" wrapText="1"/>
    </xf>
    <xf numFmtId="0" fontId="1" fillId="8" borderId="49" xfId="0" applyFont="1" applyFill="1" applyBorder="1" applyAlignment="1">
      <alignment vertical="top" wrapText="1"/>
    </xf>
    <xf numFmtId="0" fontId="1" fillId="8" borderId="50" xfId="0" applyFont="1" applyFill="1" applyBorder="1" applyAlignment="1">
      <alignment vertical="top" wrapText="1"/>
    </xf>
    <xf numFmtId="0" fontId="0" fillId="0" borderId="23" xfId="0" applyBorder="1" applyAlignment="1">
      <alignment vertical="top" wrapText="1"/>
    </xf>
    <xf numFmtId="0" fontId="33" fillId="0" borderId="5" xfId="0" applyFont="1" applyBorder="1" applyAlignment="1">
      <alignment horizontal="left" vertical="top" wrapText="1"/>
    </xf>
    <xf numFmtId="0" fontId="33" fillId="11" borderId="25" xfId="0" applyFont="1" applyFill="1" applyBorder="1" applyAlignment="1">
      <alignment horizontal="left" vertical="top" wrapText="1"/>
    </xf>
    <xf numFmtId="0" fontId="33" fillId="11" borderId="26" xfId="0" applyFont="1" applyFill="1" applyBorder="1" applyAlignment="1">
      <alignment horizontal="left" vertical="top" wrapText="1"/>
    </xf>
    <xf numFmtId="0" fontId="33" fillId="11" borderId="18" xfId="0" applyFont="1" applyFill="1" applyBorder="1" applyAlignment="1">
      <alignment horizontal="left" vertical="top" wrapText="1"/>
    </xf>
    <xf numFmtId="0" fontId="26" fillId="21" borderId="52" xfId="0" applyFont="1" applyFill="1" applyBorder="1" applyAlignment="1">
      <alignment wrapText="1"/>
    </xf>
    <xf numFmtId="0" fontId="0" fillId="0" borderId="26" xfId="0" applyBorder="1" applyAlignment="1"/>
    <xf numFmtId="0" fontId="0" fillId="0" borderId="18" xfId="0" applyBorder="1" applyAlignment="1"/>
    <xf numFmtId="0" fontId="0" fillId="0" borderId="5" xfId="0" applyBorder="1" applyAlignment="1">
      <alignment horizontal="center" wrapText="1"/>
    </xf>
    <xf numFmtId="0" fontId="0" fillId="0" borderId="20" xfId="0" applyBorder="1" applyAlignment="1">
      <alignment horizontal="center" wrapText="1"/>
    </xf>
    <xf numFmtId="0" fontId="2" fillId="0" borderId="5" xfId="0" applyFont="1" applyFill="1" applyBorder="1" applyAlignment="1">
      <alignment vertical="top" wrapText="1"/>
    </xf>
    <xf numFmtId="0" fontId="1" fillId="21" borderId="52" xfId="0" applyFont="1" applyFill="1" applyBorder="1" applyAlignment="1">
      <alignment wrapText="1"/>
    </xf>
    <xf numFmtId="0" fontId="1" fillId="8" borderId="23" xfId="0" applyFont="1" applyFill="1" applyBorder="1" applyAlignment="1">
      <alignmen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18" xfId="0" applyFont="1" applyFill="1" applyBorder="1" applyAlignment="1">
      <alignment horizontal="left" vertical="top" wrapText="1"/>
    </xf>
    <xf numFmtId="0" fontId="1" fillId="16" borderId="52" xfId="0" applyFont="1" applyFill="1" applyBorder="1" applyAlignment="1">
      <alignment wrapText="1"/>
    </xf>
    <xf numFmtId="0" fontId="2" fillId="0" borderId="5" xfId="0" applyFont="1" applyFill="1" applyBorder="1" applyAlignment="1">
      <alignment wrapText="1"/>
    </xf>
    <xf numFmtId="0" fontId="28" fillId="0" borderId="25" xfId="0" applyFont="1" applyFill="1" applyBorder="1" applyAlignment="1">
      <alignment vertical="top" wrapText="1"/>
    </xf>
    <xf numFmtId="0" fontId="0" fillId="0" borderId="5" xfId="0" applyFill="1" applyBorder="1" applyAlignment="1">
      <alignment vertical="top" wrapText="1"/>
    </xf>
    <xf numFmtId="0" fontId="1" fillId="16" borderId="19" xfId="0" applyFont="1" applyFill="1" applyBorder="1" applyAlignment="1">
      <alignment wrapText="1"/>
    </xf>
    <xf numFmtId="0" fontId="2" fillId="0" borderId="49" xfId="0" applyFont="1" applyBorder="1" applyAlignment="1">
      <alignment vertical="top" wrapText="1"/>
    </xf>
    <xf numFmtId="0" fontId="2" fillId="0" borderId="50" xfId="0" applyFont="1" applyBorder="1" applyAlignment="1">
      <alignment vertical="top" wrapText="1"/>
    </xf>
    <xf numFmtId="0" fontId="0" fillId="0" borderId="51" xfId="0" applyBorder="1" applyAlignment="1">
      <alignment vertical="top" wrapText="1"/>
    </xf>
    <xf numFmtId="0" fontId="0" fillId="0" borderId="20" xfId="0" applyBorder="1" applyAlignment="1">
      <alignment wrapText="1"/>
    </xf>
    <xf numFmtId="0" fontId="2" fillId="11" borderId="25" xfId="0" applyFont="1" applyFill="1" applyBorder="1" applyAlignment="1">
      <alignment horizontal="left" vertical="top" wrapText="1"/>
    </xf>
    <xf numFmtId="0" fontId="2" fillId="11" borderId="26" xfId="0" applyFont="1" applyFill="1" applyBorder="1" applyAlignment="1">
      <alignment horizontal="left" vertical="top" wrapText="1"/>
    </xf>
    <xf numFmtId="0" fontId="2" fillId="11" borderId="18" xfId="0" applyFont="1" applyFill="1" applyBorder="1" applyAlignment="1">
      <alignment horizontal="left" vertical="top" wrapText="1"/>
    </xf>
    <xf numFmtId="0" fontId="25" fillId="7" borderId="53" xfId="0" applyFont="1" applyFill="1" applyBorder="1" applyAlignment="1">
      <alignment horizontal="left" vertical="top" wrapText="1"/>
    </xf>
    <xf numFmtId="0" fontId="25" fillId="7" borderId="54" xfId="0" applyFont="1" applyFill="1" applyBorder="1" applyAlignment="1">
      <alignment horizontal="left" vertical="top" wrapText="1"/>
    </xf>
    <xf numFmtId="0" fontId="25" fillId="7" borderId="55" xfId="0" applyFont="1" applyFill="1" applyBorder="1" applyAlignment="1">
      <alignment horizontal="left" vertical="top" wrapText="1"/>
    </xf>
    <xf numFmtId="0" fontId="2" fillId="0" borderId="28" xfId="0" applyFont="1" applyBorder="1" applyAlignment="1">
      <alignment vertical="top" wrapText="1"/>
    </xf>
    <xf numFmtId="0" fontId="2" fillId="0" borderId="56" xfId="0" applyFont="1" applyBorder="1" applyAlignment="1">
      <alignment vertical="top" wrapText="1"/>
    </xf>
    <xf numFmtId="0" fontId="2" fillId="0" borderId="27" xfId="0" applyFont="1" applyBorder="1" applyAlignment="1">
      <alignment vertical="top" wrapText="1"/>
    </xf>
    <xf numFmtId="0" fontId="2" fillId="0" borderId="57" xfId="0" applyFont="1" applyBorder="1" applyAlignment="1">
      <alignment vertical="top" wrapText="1"/>
    </xf>
    <xf numFmtId="0" fontId="2" fillId="0" borderId="0" xfId="0" applyFont="1" applyBorder="1" applyAlignment="1">
      <alignment vertical="top" wrapText="1"/>
    </xf>
    <xf numFmtId="0" fontId="2" fillId="0" borderId="58" xfId="0" applyFont="1" applyBorder="1" applyAlignment="1">
      <alignment vertical="top" wrapText="1"/>
    </xf>
    <xf numFmtId="0" fontId="28" fillId="0" borderId="5" xfId="0" applyFont="1" applyFill="1" applyBorder="1" applyAlignment="1"/>
    <xf numFmtId="0" fontId="2" fillId="0" borderId="5" xfId="0" applyFont="1" applyBorder="1" applyAlignment="1">
      <alignment wrapText="1"/>
    </xf>
    <xf numFmtId="0" fontId="2" fillId="0" borderId="5" xfId="0" applyFont="1" applyBorder="1" applyAlignment="1"/>
    <xf numFmtId="0" fontId="2" fillId="11" borderId="19" xfId="0" applyFont="1" applyFill="1" applyBorder="1" applyAlignment="1">
      <alignment vertical="top" wrapText="1"/>
    </xf>
    <xf numFmtId="0" fontId="0" fillId="11" borderId="5" xfId="0" applyFill="1" applyBorder="1" applyAlignment="1">
      <alignment vertical="top" wrapText="1"/>
    </xf>
    <xf numFmtId="0" fontId="2" fillId="11" borderId="5" xfId="0" applyFont="1" applyFill="1" applyBorder="1" applyAlignment="1">
      <alignment vertical="top" wrapText="1"/>
    </xf>
    <xf numFmtId="0" fontId="2" fillId="0" borderId="25" xfId="0" applyFont="1" applyFill="1" applyBorder="1" applyAlignment="1">
      <alignment horizontal="left" vertical="top"/>
    </xf>
    <xf numFmtId="0" fontId="2" fillId="0" borderId="26" xfId="0" applyFont="1" applyFill="1" applyBorder="1" applyAlignment="1">
      <alignment horizontal="left" vertical="top"/>
    </xf>
    <xf numFmtId="0" fontId="2" fillId="0" borderId="18" xfId="0" applyFont="1" applyFill="1" applyBorder="1" applyAlignment="1">
      <alignment horizontal="left" vertical="top"/>
    </xf>
    <xf numFmtId="0" fontId="6" fillId="12" borderId="19" xfId="0" applyFont="1" applyFill="1" applyBorder="1" applyAlignment="1">
      <alignment horizontal="center" wrapText="1"/>
    </xf>
    <xf numFmtId="0" fontId="6" fillId="12" borderId="5" xfId="0" applyFont="1" applyFill="1" applyBorder="1" applyAlignment="1">
      <alignment horizontal="center" wrapText="1"/>
    </xf>
    <xf numFmtId="0" fontId="6" fillId="12" borderId="20" xfId="0" applyFont="1" applyFill="1" applyBorder="1" applyAlignment="1">
      <alignment horizontal="center" wrapText="1"/>
    </xf>
    <xf numFmtId="0" fontId="32" fillId="0" borderId="5" xfId="0" applyFont="1" applyFill="1" applyBorder="1" applyAlignment="1">
      <alignment vertical="top"/>
    </xf>
    <xf numFmtId="0" fontId="2" fillId="0" borderId="25" xfId="3" applyFont="1" applyBorder="1" applyAlignment="1">
      <alignment vertical="top" wrapText="1"/>
    </xf>
    <xf numFmtId="0" fontId="2" fillId="0" borderId="26" xfId="3" applyFont="1" applyBorder="1" applyAlignment="1">
      <alignment vertical="top" wrapText="1"/>
    </xf>
    <xf numFmtId="0" fontId="2" fillId="0" borderId="18" xfId="3" applyFont="1" applyBorder="1" applyAlignment="1">
      <alignment vertical="top" wrapText="1"/>
    </xf>
    <xf numFmtId="0" fontId="1" fillId="21" borderId="19" xfId="0" applyFont="1" applyFill="1" applyBorder="1" applyAlignment="1">
      <alignment wrapText="1"/>
    </xf>
    <xf numFmtId="0" fontId="1" fillId="8" borderId="49" xfId="3" applyFont="1" applyFill="1" applyBorder="1" applyAlignment="1">
      <alignment vertical="top" wrapText="1"/>
    </xf>
    <xf numFmtId="0" fontId="1" fillId="8" borderId="50" xfId="3" applyFont="1" applyFill="1" applyBorder="1" applyAlignment="1">
      <alignment vertical="top" wrapText="1"/>
    </xf>
    <xf numFmtId="0" fontId="1" fillId="8" borderId="23" xfId="3" applyFont="1" applyFill="1" applyBorder="1" applyAlignment="1">
      <alignment vertical="top" wrapText="1"/>
    </xf>
    <xf numFmtId="0" fontId="2" fillId="0" borderId="16" xfId="3" applyFont="1" applyBorder="1" applyAlignment="1">
      <alignment vertical="top" wrapText="1"/>
    </xf>
    <xf numFmtId="0" fontId="2" fillId="0" borderId="51" xfId="3" applyFont="1" applyBorder="1" applyAlignment="1">
      <alignment vertical="top" wrapText="1"/>
    </xf>
    <xf numFmtId="0" fontId="2" fillId="0" borderId="20" xfId="3" applyFont="1" applyBorder="1" applyAlignment="1">
      <alignment vertical="top" wrapText="1"/>
    </xf>
    <xf numFmtId="0" fontId="2" fillId="0" borderId="5" xfId="3" applyFont="1" applyBorder="1" applyAlignment="1">
      <alignment vertical="top" wrapText="1"/>
    </xf>
    <xf numFmtId="0" fontId="1" fillId="8" borderId="49" xfId="0" applyFont="1" applyFill="1" applyBorder="1" applyAlignment="1">
      <alignment horizontal="left" vertical="top" wrapText="1"/>
    </xf>
    <xf numFmtId="0" fontId="1" fillId="8" borderId="50" xfId="0" applyFont="1" applyFill="1" applyBorder="1" applyAlignment="1">
      <alignment horizontal="left" vertical="top" wrapText="1"/>
    </xf>
    <xf numFmtId="0" fontId="1" fillId="8" borderId="23" xfId="0" applyFont="1" applyFill="1" applyBorder="1" applyAlignment="1">
      <alignment horizontal="left" vertical="top" wrapText="1"/>
    </xf>
    <xf numFmtId="0" fontId="2" fillId="0" borderId="59" xfId="0" applyFont="1" applyBorder="1" applyAlignment="1">
      <alignment horizontal="left" vertical="top" wrapText="1"/>
    </xf>
    <xf numFmtId="0" fontId="0" fillId="11" borderId="26" xfId="0" applyFill="1" applyBorder="1"/>
    <xf numFmtId="0" fontId="0" fillId="11" borderId="18" xfId="0" applyFill="1" applyBorder="1"/>
    <xf numFmtId="0" fontId="0" fillId="0" borderId="50" xfId="0" applyBorder="1" applyAlignment="1">
      <alignment vertical="top" wrapText="1"/>
    </xf>
    <xf numFmtId="0" fontId="0" fillId="0" borderId="51" xfId="0" applyBorder="1" applyAlignment="1">
      <alignment wrapText="1"/>
    </xf>
    <xf numFmtId="0" fontId="1" fillId="21" borderId="19" xfId="0" applyFont="1" applyFill="1" applyBorder="1" applyAlignment="1">
      <alignment vertical="top" wrapText="1"/>
    </xf>
    <xf numFmtId="0" fontId="26" fillId="21" borderId="52" xfId="0" applyFont="1" applyFill="1" applyBorder="1" applyAlignment="1">
      <alignment horizontal="left" vertical="top" wrapText="1"/>
    </xf>
    <xf numFmtId="0" fontId="0" fillId="0" borderId="26" xfId="0" applyBorder="1" applyAlignment="1">
      <alignment horizontal="left" vertical="top"/>
    </xf>
    <xf numFmtId="0" fontId="0" fillId="0" borderId="18" xfId="0" applyBorder="1" applyAlignment="1">
      <alignment horizontal="left" vertical="top"/>
    </xf>
    <xf numFmtId="0" fontId="1" fillId="21" borderId="19" xfId="0" applyFont="1" applyFill="1" applyBorder="1" applyAlignment="1">
      <alignment horizontal="left" vertical="top" wrapText="1"/>
    </xf>
    <xf numFmtId="0" fontId="0" fillId="0" borderId="5" xfId="0" applyBorder="1" applyAlignment="1">
      <alignment horizontal="left" vertical="top"/>
    </xf>
    <xf numFmtId="0" fontId="2" fillId="0" borderId="19" xfId="0" applyFont="1" applyBorder="1" applyAlignment="1">
      <alignment horizontal="left" vertical="top" wrapText="1"/>
    </xf>
    <xf numFmtId="0" fontId="0" fillId="0" borderId="51" xfId="0" applyBorder="1" applyAlignment="1">
      <alignment horizontal="left" vertical="top" wrapText="1"/>
    </xf>
    <xf numFmtId="0" fontId="32" fillId="0" borderId="5" xfId="0" applyFont="1" applyFill="1" applyBorder="1" applyAlignment="1">
      <alignment horizontal="left" vertical="top" wrapText="1"/>
    </xf>
    <xf numFmtId="0" fontId="1" fillId="21" borderId="19" xfId="3" applyFont="1" applyFill="1" applyBorder="1" applyAlignment="1">
      <alignment horizontal="left" vertical="top" wrapText="1"/>
    </xf>
    <xf numFmtId="0" fontId="2" fillId="0" borderId="5" xfId="3" applyBorder="1" applyAlignment="1">
      <alignment horizontal="left" vertical="top"/>
    </xf>
    <xf numFmtId="0" fontId="1" fillId="8" borderId="49" xfId="3" applyFont="1" applyFill="1" applyBorder="1" applyAlignment="1">
      <alignment horizontal="left" vertical="top" wrapText="1"/>
    </xf>
    <xf numFmtId="0" fontId="1" fillId="8" borderId="50" xfId="3" applyFont="1" applyFill="1" applyBorder="1" applyAlignment="1">
      <alignment horizontal="left" vertical="top" wrapText="1"/>
    </xf>
    <xf numFmtId="0" fontId="2" fillId="0" borderId="50" xfId="3" applyBorder="1" applyAlignment="1">
      <alignment horizontal="left" vertical="top" wrapText="1"/>
    </xf>
    <xf numFmtId="0" fontId="2" fillId="0" borderId="5" xfId="3" applyFont="1" applyBorder="1" applyAlignment="1">
      <alignment horizontal="left" vertical="top" wrapText="1"/>
    </xf>
    <xf numFmtId="0" fontId="2" fillId="0" borderId="5" xfId="3" applyBorder="1" applyAlignment="1">
      <alignment vertical="top"/>
    </xf>
    <xf numFmtId="0" fontId="2" fillId="0" borderId="5" xfId="3" applyBorder="1" applyAlignment="1">
      <alignment horizontal="left" vertical="top" wrapText="1"/>
    </xf>
    <xf numFmtId="0" fontId="25" fillId="7" borderId="53" xfId="0" applyFont="1" applyFill="1" applyBorder="1" applyAlignment="1">
      <alignment vertical="top" wrapText="1"/>
    </xf>
    <xf numFmtId="0" fontId="25" fillId="7" borderId="55" xfId="0" applyFont="1" applyFill="1" applyBorder="1" applyAlignment="1">
      <alignment vertical="top" wrapText="1"/>
    </xf>
    <xf numFmtId="0" fontId="2" fillId="0" borderId="59" xfId="0" applyFont="1" applyBorder="1" applyAlignment="1">
      <alignment vertical="top"/>
    </xf>
    <xf numFmtId="0" fontId="2" fillId="0" borderId="26" xfId="0" applyFont="1" applyBorder="1" applyAlignment="1">
      <alignment vertical="top"/>
    </xf>
    <xf numFmtId="0" fontId="2" fillId="0" borderId="18" xfId="0" applyFont="1" applyBorder="1" applyAlignment="1">
      <alignment vertical="top"/>
    </xf>
    <xf numFmtId="0" fontId="2" fillId="0" borderId="25" xfId="0" applyFont="1" applyBorder="1" applyAlignment="1">
      <alignment vertical="top"/>
    </xf>
    <xf numFmtId="0" fontId="2" fillId="0" borderId="50" xfId="3" applyBorder="1" applyAlignment="1">
      <alignment vertical="top" wrapText="1"/>
    </xf>
    <xf numFmtId="0" fontId="2" fillId="0" borderId="23" xfId="3" applyBorder="1" applyAlignment="1">
      <alignment vertical="top" wrapText="1"/>
    </xf>
    <xf numFmtId="0" fontId="2" fillId="0" borderId="51" xfId="3" applyBorder="1" applyAlignment="1">
      <alignment vertical="top" wrapText="1"/>
    </xf>
    <xf numFmtId="0" fontId="2" fillId="0" borderId="20" xfId="3" applyBorder="1" applyAlignment="1">
      <alignment vertical="top" wrapText="1"/>
    </xf>
    <xf numFmtId="0" fontId="2" fillId="0" borderId="5" xfId="3" applyBorder="1" applyAlignment="1">
      <alignment vertical="top" wrapText="1"/>
    </xf>
    <xf numFmtId="0" fontId="33" fillId="0" borderId="25" xfId="3" applyFont="1" applyBorder="1" applyAlignment="1">
      <alignment vertical="top" wrapText="1"/>
    </xf>
    <xf numFmtId="0" fontId="33" fillId="0" borderId="26" xfId="3" applyFont="1" applyBorder="1" applyAlignment="1">
      <alignment vertical="top" wrapText="1"/>
    </xf>
    <xf numFmtId="0" fontId="33" fillId="0" borderId="18" xfId="3" applyFont="1" applyBorder="1" applyAlignment="1">
      <alignment vertical="top" wrapText="1"/>
    </xf>
    <xf numFmtId="0" fontId="2" fillId="11" borderId="5" xfId="0" applyFont="1" applyFill="1" applyBorder="1" applyAlignment="1">
      <alignment horizontal="left" vertical="top" wrapText="1"/>
    </xf>
    <xf numFmtId="0" fontId="1" fillId="21" borderId="49" xfId="0" applyFont="1" applyFill="1" applyBorder="1" applyAlignment="1">
      <alignment vertical="top" wrapText="1"/>
    </xf>
    <xf numFmtId="0" fontId="0" fillId="0" borderId="16" xfId="0" applyBorder="1" applyAlignment="1">
      <alignment vertical="top"/>
    </xf>
    <xf numFmtId="0" fontId="1" fillId="8" borderId="16" xfId="0" applyFont="1" applyFill="1" applyBorder="1" applyAlignment="1">
      <alignment vertical="top" wrapText="1"/>
    </xf>
    <xf numFmtId="0" fontId="1" fillId="8" borderId="16" xfId="3" applyFont="1" applyFill="1" applyBorder="1" applyAlignment="1">
      <alignment vertical="top" wrapText="1"/>
    </xf>
    <xf numFmtId="0" fontId="1" fillId="8" borderId="51" xfId="3" applyFont="1" applyFill="1" applyBorder="1" applyAlignment="1">
      <alignment vertical="top" wrapText="1"/>
    </xf>
    <xf numFmtId="0" fontId="2" fillId="0" borderId="5" xfId="3" applyFont="1" applyBorder="1" applyAlignment="1">
      <alignment vertical="top"/>
    </xf>
    <xf numFmtId="0" fontId="25" fillId="7" borderId="57" xfId="0" applyFont="1" applyFill="1" applyBorder="1" applyAlignment="1">
      <alignment horizontal="left" vertical="top" wrapText="1"/>
    </xf>
    <xf numFmtId="0" fontId="25" fillId="7" borderId="0" xfId="0" applyFont="1" applyFill="1" applyBorder="1" applyAlignment="1">
      <alignment horizontal="left" vertical="top" wrapText="1"/>
    </xf>
    <xf numFmtId="0" fontId="25" fillId="7" borderId="4" xfId="0" applyFont="1" applyFill="1" applyBorder="1" applyAlignment="1">
      <alignment horizontal="left" vertical="top" wrapText="1"/>
    </xf>
    <xf numFmtId="0" fontId="2" fillId="0" borderId="4" xfId="0" applyFont="1" applyBorder="1" applyAlignment="1">
      <alignment vertical="top" wrapText="1"/>
    </xf>
    <xf numFmtId="0" fontId="25" fillId="7" borderId="15" xfId="0" applyFont="1" applyFill="1" applyBorder="1" applyAlignment="1">
      <alignment horizontal="left" vertical="top" wrapText="1"/>
    </xf>
    <xf numFmtId="0" fontId="25" fillId="7" borderId="58" xfId="0" applyFont="1" applyFill="1" applyBorder="1" applyAlignment="1">
      <alignment horizontal="left" vertical="top" wrapText="1"/>
    </xf>
    <xf numFmtId="0" fontId="2" fillId="0" borderId="15" xfId="0" applyFont="1" applyBorder="1" applyAlignment="1">
      <alignment vertical="top" wrapText="1"/>
    </xf>
    <xf numFmtId="0" fontId="1" fillId="17" borderId="25" xfId="0" applyFont="1" applyFill="1" applyBorder="1" applyAlignment="1">
      <alignment vertical="top" wrapText="1"/>
    </xf>
    <xf numFmtId="0" fontId="25" fillId="7" borderId="5" xfId="0" applyFont="1" applyFill="1" applyBorder="1" applyAlignment="1">
      <alignment horizontal="left" vertical="top" wrapText="1"/>
    </xf>
    <xf numFmtId="0" fontId="2" fillId="0" borderId="60" xfId="0" applyFont="1" applyBorder="1" applyAlignment="1">
      <alignment horizontal="left" vertical="top" wrapText="1"/>
    </xf>
    <xf numFmtId="0" fontId="2" fillId="0" borderId="57" xfId="0" applyFont="1" applyBorder="1" applyAlignment="1">
      <alignment horizontal="left" vertical="top" wrapText="1"/>
    </xf>
    <xf numFmtId="0" fontId="2" fillId="0" borderId="28" xfId="0" applyFont="1" applyBorder="1" applyAlignment="1">
      <alignment horizontal="left" vertical="top" wrapText="1"/>
    </xf>
    <xf numFmtId="0" fontId="1" fillId="8" borderId="23" xfId="3" applyFont="1" applyFill="1" applyBorder="1" applyAlignment="1">
      <alignment horizontal="left" vertical="top" wrapText="1"/>
    </xf>
    <xf numFmtId="0" fontId="1" fillId="8" borderId="28" xfId="3" applyFont="1" applyFill="1" applyBorder="1" applyAlignment="1">
      <alignment horizontal="left" vertical="top" wrapText="1"/>
    </xf>
    <xf numFmtId="0" fontId="1" fillId="8" borderId="56" xfId="3" applyFont="1" applyFill="1" applyBorder="1" applyAlignment="1">
      <alignment horizontal="left" vertical="top" wrapText="1"/>
    </xf>
    <xf numFmtId="0" fontId="1" fillId="8" borderId="27" xfId="3" applyFont="1" applyFill="1" applyBorder="1" applyAlignment="1">
      <alignment horizontal="left" vertical="top" wrapText="1"/>
    </xf>
    <xf numFmtId="0" fontId="33" fillId="0" borderId="25" xfId="0" applyFont="1" applyBorder="1" applyAlignment="1">
      <alignment horizontal="left" vertical="top" wrapText="1"/>
    </xf>
    <xf numFmtId="0" fontId="33" fillId="0" borderId="26" xfId="0" applyFont="1" applyBorder="1" applyAlignment="1">
      <alignment horizontal="left" vertical="top" wrapText="1"/>
    </xf>
    <xf numFmtId="0" fontId="33" fillId="0" borderId="18" xfId="0" applyFont="1" applyBorder="1" applyAlignment="1">
      <alignment horizontal="left" vertical="top" wrapText="1"/>
    </xf>
    <xf numFmtId="0" fontId="1" fillId="21" borderId="5" xfId="0" applyFont="1" applyFill="1" applyBorder="1" applyAlignment="1">
      <alignment vertical="top" wrapText="1"/>
    </xf>
    <xf numFmtId="0" fontId="1" fillId="8" borderId="5" xfId="0" applyFont="1" applyFill="1" applyBorder="1" applyAlignment="1">
      <alignment vertical="top" wrapText="1"/>
    </xf>
    <xf numFmtId="0" fontId="2" fillId="0" borderId="25" xfId="0" applyFont="1" applyFill="1" applyBorder="1" applyAlignment="1">
      <alignment vertical="top" wrapText="1"/>
    </xf>
    <xf numFmtId="0" fontId="1" fillId="8" borderId="20" xfId="0" applyFont="1" applyFill="1" applyBorder="1" applyAlignment="1">
      <alignment vertical="top" wrapText="1"/>
    </xf>
    <xf numFmtId="0" fontId="28" fillId="0" borderId="20" xfId="0" applyFont="1" applyFill="1" applyBorder="1" applyAlignment="1">
      <alignment vertical="top" wrapText="1"/>
    </xf>
    <xf numFmtId="0" fontId="1" fillId="8" borderId="28" xfId="0" applyFont="1" applyFill="1" applyBorder="1" applyAlignment="1">
      <alignment vertical="top" wrapText="1"/>
    </xf>
    <xf numFmtId="0" fontId="0" fillId="0" borderId="56" xfId="0" applyBorder="1" applyAlignment="1">
      <alignment vertical="top" wrapText="1"/>
    </xf>
    <xf numFmtId="0" fontId="0" fillId="0" borderId="27" xfId="0" applyBorder="1" applyAlignment="1">
      <alignment vertical="top" wrapText="1"/>
    </xf>
    <xf numFmtId="0" fontId="2" fillId="11" borderId="16" xfId="0" applyFont="1" applyFill="1" applyBorder="1" applyAlignment="1">
      <alignment vertical="top" wrapText="1"/>
    </xf>
    <xf numFmtId="0" fontId="2" fillId="11" borderId="25" xfId="0" applyFont="1" applyFill="1" applyBorder="1" applyAlignment="1">
      <alignment horizontal="left" vertical="top"/>
    </xf>
    <xf numFmtId="0" fontId="2" fillId="11" borderId="26" xfId="0" applyFont="1" applyFill="1" applyBorder="1" applyAlignment="1">
      <alignment horizontal="left" vertical="top"/>
    </xf>
    <xf numFmtId="0" fontId="2" fillId="11" borderId="18" xfId="0" applyFont="1" applyFill="1" applyBorder="1" applyAlignment="1">
      <alignment horizontal="left" vertical="top"/>
    </xf>
    <xf numFmtId="0" fontId="2" fillId="0" borderId="20" xfId="0" applyFont="1" applyFill="1" applyBorder="1" applyAlignment="1">
      <alignment wrapText="1"/>
    </xf>
    <xf numFmtId="0" fontId="2" fillId="0" borderId="34" xfId="0" applyFont="1" applyBorder="1" applyAlignment="1">
      <alignment vertical="top" wrapText="1"/>
    </xf>
    <xf numFmtId="0" fontId="0" fillId="0" borderId="58" xfId="0" applyBorder="1" applyAlignment="1">
      <alignment vertical="top" wrapText="1"/>
    </xf>
    <xf numFmtId="0" fontId="32" fillId="0" borderId="61" xfId="0" applyFont="1" applyBorder="1" applyAlignment="1">
      <alignment vertical="top"/>
    </xf>
    <xf numFmtId="0" fontId="0" fillId="0" borderId="57" xfId="0" applyBorder="1" applyAlignment="1">
      <alignment vertical="top"/>
    </xf>
    <xf numFmtId="0" fontId="0" fillId="0" borderId="28" xfId="0" applyBorder="1" applyAlignment="1">
      <alignment vertical="top"/>
    </xf>
    <xf numFmtId="0" fontId="6" fillId="12" borderId="19"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12" borderId="20" xfId="0" applyFont="1" applyFill="1" applyBorder="1" applyAlignment="1">
      <alignment horizontal="center" vertical="center" wrapText="1"/>
    </xf>
    <xf numFmtId="0" fontId="2" fillId="0" borderId="59" xfId="0" applyFont="1" applyFill="1" applyBorder="1" applyAlignment="1">
      <alignment vertical="top" wrapText="1"/>
    </xf>
    <xf numFmtId="0" fontId="32" fillId="0" borderId="5" xfId="0" applyFont="1" applyBorder="1" applyAlignment="1">
      <alignment wrapText="1"/>
    </xf>
    <xf numFmtId="0" fontId="2" fillId="0" borderId="22" xfId="0" applyFont="1" applyBorder="1" applyAlignment="1">
      <alignment vertical="top" wrapText="1"/>
    </xf>
    <xf numFmtId="0" fontId="0" fillId="0" borderId="22" xfId="0" applyBorder="1" applyAlignment="1">
      <alignment vertical="top" wrapText="1"/>
    </xf>
  </cellXfs>
  <cellStyles count="7">
    <cellStyle name="Hipervínculo" xfId="1" builtinId="8"/>
    <cellStyle name="Hyperlink 2" xfId="2"/>
    <cellStyle name="Normal" xfId="0" builtinId="0"/>
    <cellStyle name="Normal 2" xfId="3"/>
    <cellStyle name="Normal 3" xfId="4"/>
    <cellStyle name="Normal 4" xfId="5"/>
    <cellStyle name="Normal 5"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4.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0%20-%20Report%20Services/2.%20Checks/3.%20Procedure/2011/IndicesforALC/Split%20Indices/G3_ContentIndex&amp;Checkli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lizald/Mis%20documentos/Downloads/GRI-AOSS_G3-1_Index&amp;Checkl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efanova/Desktop/Copy%20of%20GRIContentIndex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MMSS-G3Checkli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G3Checkli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biryukov/Local%20Settings/Temporary%20Internet%20Files/Content.Outlook/V8ZVEVBW/G3Checkli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ri-srv-03\gri\Documents%20and%20Settings\alma\Local%20Settings\Temporary%20Internet%20Files\Content.Outlook\4RSUZTHP\20100826%20GRIki%20templat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biryukov/Local%20Settings/Temporary%20Internet%20Files/Content.Outlook/V8ZVEVBW/20100826%20GRIki%20templat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ri-srv-03\gri\Documents%20and%20Settings\alma\Local%20Settings\Temporary%20Internet%20Files\Content.Outlook\4RSUZTHP\Copy%20of%20NEW%20G3%20Content%20Index_TEMPLATE%20(3)%20(2).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AD ME"/>
      <sheetName val="G3 Content Index"/>
      <sheetName val="G3 Checklist"/>
      <sheetName val="Sheet1 (2)"/>
      <sheetName val="Sheet1"/>
    </sheetNames>
    <sheetDataSet>
      <sheetData sheetId="0"/>
      <sheetData sheetId="1"/>
      <sheetData sheetId="2"/>
      <sheetData sheetId="3">
        <row r="1">
          <cell r="B1" t="str">
            <v xml:space="preserve">yes </v>
          </cell>
        </row>
        <row r="2">
          <cell r="B2" t="str">
            <v>no</v>
          </cell>
        </row>
        <row r="3">
          <cell r="B3" t="str">
            <v>not applicable</v>
          </cell>
        </row>
        <row r="5">
          <cell r="A5" t="str">
            <v xml:space="preserve">yes </v>
          </cell>
        </row>
        <row r="6">
          <cell r="A6" t="str">
            <v>no</v>
          </cell>
        </row>
      </sheetData>
      <sheetData sheetId="4">
        <row r="1">
          <cell r="A1" t="str">
            <v>Not material</v>
          </cell>
          <cell r="C1" t="str">
            <v>Fully</v>
          </cell>
          <cell r="D1" t="str">
            <v>A</v>
          </cell>
          <cell r="E1" t="str">
            <v>GRI-checked</v>
          </cell>
          <cell r="H1" t="str">
            <v>Does not exist</v>
          </cell>
          <cell r="J1">
            <v>2012</v>
          </cell>
        </row>
        <row r="2">
          <cell r="A2" t="str">
            <v>Not applicable</v>
          </cell>
          <cell r="C2" t="str">
            <v>Partially</v>
          </cell>
          <cell r="D2" t="str">
            <v>A+</v>
          </cell>
          <cell r="E2" t="str">
            <v>Third-party-checked</v>
          </cell>
          <cell r="H2" t="str">
            <v>Proprietary information</v>
          </cell>
          <cell r="J2">
            <v>2013</v>
          </cell>
        </row>
        <row r="3">
          <cell r="A3" t="str">
            <v>Not available</v>
          </cell>
          <cell r="C3" t="str">
            <v>Not</v>
          </cell>
          <cell r="D3" t="str">
            <v>B</v>
          </cell>
          <cell r="E3" t="str">
            <v>Self-declared</v>
          </cell>
          <cell r="J3">
            <v>2014</v>
          </cell>
        </row>
        <row r="4">
          <cell r="A4" t="str">
            <v>Proprietary information</v>
          </cell>
          <cell r="D4" t="str">
            <v>B+</v>
          </cell>
          <cell r="J4">
            <v>2015</v>
          </cell>
        </row>
        <row r="5">
          <cell r="D5" t="str">
            <v>C</v>
          </cell>
          <cell r="J5">
            <v>2016</v>
          </cell>
        </row>
        <row r="6">
          <cell r="D6" t="str">
            <v>C+</v>
          </cell>
          <cell r="J6">
            <v>2017</v>
          </cell>
        </row>
        <row r="7">
          <cell r="J7">
            <v>2018</v>
          </cell>
        </row>
        <row r="8">
          <cell r="J8">
            <v>2019</v>
          </cell>
        </row>
        <row r="9">
          <cell r="J9">
            <v>2020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AD ME"/>
      <sheetName val="G3.1 AOSS Content Index"/>
      <sheetName val="G3.1 AOSS Checklist"/>
      <sheetName val="Sheet1 (2)"/>
      <sheetName val="Sheet1"/>
    </sheetNames>
    <sheetDataSet>
      <sheetData sheetId="0"/>
      <sheetData sheetId="1"/>
      <sheetData sheetId="2"/>
      <sheetData sheetId="3">
        <row r="5">
          <cell r="D5" t="str">
            <v xml:space="preserve">yes </v>
          </cell>
        </row>
        <row r="6">
          <cell r="D6" t="str">
            <v>no</v>
          </cell>
        </row>
        <row r="8">
          <cell r="D8" t="str">
            <v xml:space="preserve">yes </v>
          </cell>
        </row>
        <row r="9">
          <cell r="D9" t="str">
            <v>no</v>
          </cell>
        </row>
        <row r="10">
          <cell r="D10" t="str">
            <v>not applicable</v>
          </cell>
        </row>
      </sheetData>
      <sheetData sheetId="4">
        <row r="12">
          <cell r="A12" t="str">
            <v>Not material</v>
          </cell>
          <cell r="C12" t="str">
            <v>Fully</v>
          </cell>
          <cell r="D12" t="str">
            <v>A</v>
          </cell>
          <cell r="E12" t="str">
            <v>GRI-checked</v>
          </cell>
          <cell r="H12" t="str">
            <v>Does not exist</v>
          </cell>
          <cell r="J12">
            <v>2012</v>
          </cell>
        </row>
        <row r="13">
          <cell r="A13" t="str">
            <v>Not applicable</v>
          </cell>
          <cell r="C13" t="str">
            <v>Partially</v>
          </cell>
          <cell r="D13" t="str">
            <v>A+</v>
          </cell>
          <cell r="E13" t="str">
            <v>Third-party-checked</v>
          </cell>
          <cell r="H13" t="str">
            <v>Proprietary information</v>
          </cell>
          <cell r="J13">
            <v>2013</v>
          </cell>
        </row>
        <row r="14">
          <cell r="A14" t="str">
            <v>Not available</v>
          </cell>
          <cell r="C14" t="str">
            <v>Not</v>
          </cell>
          <cell r="D14" t="str">
            <v>B</v>
          </cell>
          <cell r="E14" t="str">
            <v>Self-declared</v>
          </cell>
          <cell r="J14">
            <v>2014</v>
          </cell>
        </row>
        <row r="15">
          <cell r="A15" t="str">
            <v>Proprietary information</v>
          </cell>
          <cell r="D15" t="str">
            <v>B+</v>
          </cell>
          <cell r="J15">
            <v>2015</v>
          </cell>
        </row>
        <row r="16">
          <cell r="D16" t="str">
            <v>C</v>
          </cell>
          <cell r="J16">
            <v>2016</v>
          </cell>
        </row>
        <row r="17">
          <cell r="D17" t="str">
            <v>C+</v>
          </cell>
          <cell r="J17">
            <v>2017</v>
          </cell>
        </row>
        <row r="18">
          <cell r="J18">
            <v>2018</v>
          </cell>
        </row>
        <row r="19">
          <cell r="J19">
            <v>2019</v>
          </cell>
        </row>
        <row r="20">
          <cell r="J20">
            <v>2020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3 Index"/>
      <sheetName val="G3 CL"/>
      <sheetName val="G3.1 Index"/>
      <sheetName val="G3.1 CL"/>
      <sheetName val="G3 EUSS"/>
      <sheetName val="G3 EUSS CL"/>
      <sheetName val="G3.1 EUSS (2)"/>
      <sheetName val="G3.1 EUSS CL (2)"/>
      <sheetName val="G3 FSSS"/>
      <sheetName val="G3 FSSS CL"/>
      <sheetName val="G3.1 FSSS (2)"/>
      <sheetName val="G3.1 FSSS CL (2)"/>
      <sheetName val="G3 FPSS"/>
      <sheetName val="G3 FPSS CL"/>
      <sheetName val="G3.1 FPSS (2)"/>
      <sheetName val="G3.1 FPSS CL (2)"/>
      <sheetName val="G3 MMSS"/>
      <sheetName val="G3 MMSS CL"/>
      <sheetName val="G3.1 MMSS (2)"/>
      <sheetName val="G3.1 MMSS CL (2)"/>
      <sheetName val="G3 NGOSS"/>
      <sheetName val="G3 NGOSS CL"/>
      <sheetName val="G3.1 NGOSS (2)"/>
      <sheetName val="G3.1 NGOSS CL (2)"/>
      <sheetName val="G3.1 AOSS"/>
      <sheetName val="G3.1 AOSS CL"/>
      <sheetName val="G3.1 CRESS"/>
      <sheetName val="G3.1 CRESS CL"/>
      <sheetName val="G3.1 MSS"/>
      <sheetName val="MSS CL"/>
      <sheetName val="G3.1 OGSS"/>
      <sheetName val="G3.1 OGSS CL"/>
      <sheetName val="G3.1 EOSS"/>
      <sheetName val="G3.1 EOSS CL"/>
      <sheetName val="Sheet1 (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row r="12">
          <cell r="A12" t="str">
            <v>Not material</v>
          </cell>
          <cell r="C12" t="str">
            <v>Fully</v>
          </cell>
          <cell r="D12" t="str">
            <v>A</v>
          </cell>
          <cell r="E12" t="str">
            <v>GRI-checked</v>
          </cell>
          <cell r="H12" t="str">
            <v>Does not exist</v>
          </cell>
          <cell r="J12">
            <v>2012</v>
          </cell>
        </row>
        <row r="13">
          <cell r="A13" t="str">
            <v>Not applicable</v>
          </cell>
          <cell r="C13" t="str">
            <v>Partially</v>
          </cell>
          <cell r="D13" t="str">
            <v>A+</v>
          </cell>
          <cell r="E13" t="str">
            <v>Third-party-checked</v>
          </cell>
          <cell r="H13" t="str">
            <v>Proprietary information</v>
          </cell>
          <cell r="J13">
            <v>2013</v>
          </cell>
        </row>
        <row r="14">
          <cell r="A14" t="str">
            <v>Not available</v>
          </cell>
          <cell r="C14" t="str">
            <v>Not</v>
          </cell>
          <cell r="D14" t="str">
            <v>B</v>
          </cell>
          <cell r="E14" t="str">
            <v>Self-declared</v>
          </cell>
          <cell r="J14">
            <v>2014</v>
          </cell>
        </row>
        <row r="15">
          <cell r="A15" t="str">
            <v>Proprietary information</v>
          </cell>
          <cell r="D15" t="str">
            <v>B+</v>
          </cell>
          <cell r="J15">
            <v>2015</v>
          </cell>
        </row>
        <row r="16">
          <cell r="D16" t="str">
            <v>C</v>
          </cell>
          <cell r="J16">
            <v>2016</v>
          </cell>
        </row>
        <row r="17">
          <cell r="D17" t="str">
            <v>C+</v>
          </cell>
          <cell r="J17">
            <v>2017</v>
          </cell>
        </row>
        <row r="18">
          <cell r="J18">
            <v>2018</v>
          </cell>
        </row>
        <row r="19">
          <cell r="J19">
            <v>2019</v>
          </cell>
        </row>
        <row r="20">
          <cell r="J20">
            <v>2020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MSS G3 Checklist"/>
      <sheetName val="Sheet1"/>
    </sheetNames>
    <sheetDataSet>
      <sheetData sheetId="0" refreshError="1"/>
      <sheetData sheetId="1">
        <row r="1">
          <cell r="A1" t="str">
            <v xml:space="preserve">yes </v>
          </cell>
          <cell r="B1" t="str">
            <v xml:space="preserve">yes </v>
          </cell>
        </row>
        <row r="2">
          <cell r="A2" t="str">
            <v>no</v>
          </cell>
          <cell r="B2" t="str">
            <v>no</v>
          </cell>
        </row>
        <row r="3">
          <cell r="B3" t="str">
            <v>not applicable</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s>
    <sheetDataSet>
      <sheetData sheetId="0">
        <row r="1">
          <cell r="B1" t="str">
            <v xml:space="preserve">yes </v>
          </cell>
        </row>
        <row r="2">
          <cell r="B2" t="str">
            <v>no</v>
          </cell>
        </row>
        <row r="3">
          <cell r="B3" t="str">
            <v>not applicable</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s>
    <sheetDataSet>
      <sheetData sheetId="0">
        <row r="1">
          <cell r="B1" t="str">
            <v xml:space="preserve">yes </v>
          </cell>
        </row>
        <row r="2">
          <cell r="B2" t="str">
            <v>no</v>
          </cell>
        </row>
        <row r="3">
          <cell r="B3" t="str">
            <v>not applicable</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L A"/>
      <sheetName val="AL B"/>
      <sheetName val="Sheet2"/>
      <sheetName val="Sheet1"/>
      <sheetName val="PI's"/>
    </sheetNames>
    <sheetDataSet>
      <sheetData sheetId="0"/>
      <sheetData sheetId="1"/>
      <sheetData sheetId="2">
        <row r="1">
          <cell r="B1" t="str">
            <v>reported</v>
          </cell>
          <cell r="E1" t="str">
            <v>quantitative</v>
          </cell>
        </row>
        <row r="2">
          <cell r="B2" t="str">
            <v>partially reported</v>
          </cell>
          <cell r="E2" t="str">
            <v>qualitative</v>
          </cell>
        </row>
        <row r="3">
          <cell r="B3" t="str">
            <v>not reported</v>
          </cell>
        </row>
      </sheetData>
      <sheetData sheetId="3"/>
      <sheetData sheetId="4"/>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L A"/>
      <sheetName val="AL B"/>
      <sheetName val="Sheet2"/>
      <sheetName val="Sheet1"/>
      <sheetName val="PI's"/>
    </sheetNames>
    <sheetDataSet>
      <sheetData sheetId="0"/>
      <sheetData sheetId="1"/>
      <sheetData sheetId="2">
        <row r="1">
          <cell r="B1" t="str">
            <v>reported</v>
          </cell>
          <cell r="E1" t="str">
            <v>quantitative</v>
          </cell>
        </row>
        <row r="2">
          <cell r="B2" t="str">
            <v>partially reported</v>
          </cell>
          <cell r="E2" t="str">
            <v>qualitative</v>
          </cell>
        </row>
        <row r="3">
          <cell r="B3" t="str">
            <v>not reported</v>
          </cell>
        </row>
      </sheetData>
      <sheetData sheetId="3"/>
      <sheetData sheetId="4"/>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G3 Content Index"/>
      <sheetName val="Partial reporting EC"/>
      <sheetName val="Partial reporting EN"/>
      <sheetName val="Partial reporting LA"/>
      <sheetName val="Partial reporting HR"/>
      <sheetName val="Partial reporting SO"/>
      <sheetName val="Partial reporting PR"/>
      <sheetName val="Sheet2"/>
    </sheetNames>
    <sheetDataSet>
      <sheetData sheetId="0"/>
      <sheetData sheetId="1"/>
      <sheetData sheetId="2"/>
      <sheetData sheetId="3"/>
      <sheetData sheetId="4"/>
      <sheetData sheetId="5"/>
      <sheetData sheetId="6"/>
      <sheetData sheetId="7">
        <row r="1">
          <cell r="J1" t="str">
            <v>yes</v>
          </cell>
        </row>
        <row r="2">
          <cell r="J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atabase.globalreporting.org/" TargetMode="External"/><Relationship Id="rId2" Type="http://schemas.openxmlformats.org/officeDocument/2006/relationships/hyperlink" Target="https://www.globalreporting.org/information/FAQs/Pages/Application-Levels.aspx" TargetMode="External"/><Relationship Id="rId1" Type="http://schemas.openxmlformats.org/officeDocument/2006/relationships/hyperlink" Target="https://www.globalreporting.org/information/FAQs/Pages/Application-Levels.asp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S47"/>
  <sheetViews>
    <sheetView showGridLines="0" topLeftCell="A13" workbookViewId="0">
      <selection activeCell="B25" sqref="B25:S25"/>
    </sheetView>
  </sheetViews>
  <sheetFormatPr baseColWidth="10" defaultColWidth="9.140625" defaultRowHeight="12.75"/>
  <cols>
    <col min="1" max="1" width="4.7109375" style="205" customWidth="1"/>
    <col min="2" max="18" width="9.140625" style="205"/>
    <col min="19" max="19" width="12.7109375" style="205" customWidth="1"/>
    <col min="20" max="16384" width="9.140625" style="205"/>
  </cols>
  <sheetData>
    <row r="2" spans="2:19">
      <c r="B2" s="204" t="s">
        <v>873</v>
      </c>
    </row>
    <row r="3" spans="2:19">
      <c r="B3" s="223" t="s">
        <v>978</v>
      </c>
      <c r="C3" s="222"/>
      <c r="D3" s="222"/>
      <c r="E3" s="222"/>
      <c r="F3" s="222"/>
      <c r="G3" s="222"/>
      <c r="H3" s="222"/>
      <c r="I3" s="222"/>
      <c r="J3" s="222"/>
      <c r="K3" s="222"/>
      <c r="L3" s="222"/>
      <c r="M3" s="222"/>
      <c r="N3" s="222"/>
      <c r="O3" s="222"/>
      <c r="P3" s="224"/>
      <c r="Q3" s="224"/>
      <c r="R3" s="224"/>
      <c r="S3" s="224"/>
    </row>
    <row r="4" spans="2:19" ht="12.75" customHeight="1">
      <c r="B4" s="222"/>
      <c r="C4" s="222"/>
      <c r="D4" s="222"/>
      <c r="E4" s="222"/>
      <c r="F4" s="222"/>
      <c r="G4" s="222"/>
      <c r="H4" s="222"/>
      <c r="I4" s="222"/>
      <c r="J4" s="222"/>
      <c r="K4" s="222"/>
      <c r="L4" s="222"/>
      <c r="M4" s="222"/>
      <c r="N4" s="222"/>
      <c r="O4" s="222"/>
      <c r="P4" s="224"/>
      <c r="Q4" s="224"/>
      <c r="R4" s="224"/>
      <c r="S4" s="224"/>
    </row>
    <row r="5" spans="2:19">
      <c r="B5" s="222"/>
      <c r="C5" s="222"/>
      <c r="D5" s="222"/>
      <c r="E5" s="222"/>
      <c r="F5" s="222"/>
      <c r="G5" s="222"/>
      <c r="H5" s="222"/>
      <c r="I5" s="222"/>
      <c r="J5" s="222"/>
      <c r="K5" s="222"/>
      <c r="L5" s="222"/>
      <c r="M5" s="222"/>
      <c r="N5" s="222"/>
      <c r="O5" s="222"/>
      <c r="P5" s="224"/>
      <c r="Q5" s="224"/>
      <c r="R5" s="224"/>
      <c r="S5" s="224"/>
    </row>
    <row r="6" spans="2:19" ht="12.75" customHeight="1">
      <c r="B6" s="207"/>
      <c r="C6" s="207"/>
      <c r="D6" s="207"/>
      <c r="E6" s="207"/>
      <c r="F6" s="207"/>
      <c r="G6" s="207"/>
      <c r="H6" s="207"/>
      <c r="I6" s="207"/>
      <c r="J6" s="207"/>
      <c r="K6" s="207"/>
      <c r="L6" s="207"/>
      <c r="M6" s="207"/>
      <c r="N6" s="207"/>
      <c r="O6" s="207"/>
      <c r="P6" s="206"/>
      <c r="Q6" s="206"/>
      <c r="R6" s="206"/>
      <c r="S6" s="206"/>
    </row>
    <row r="7" spans="2:19" ht="29.25" customHeight="1">
      <c r="B7" s="225" t="s">
        <v>979</v>
      </c>
      <c r="C7" s="226"/>
      <c r="D7" s="226"/>
      <c r="E7" s="226"/>
      <c r="F7" s="226"/>
      <c r="G7" s="226"/>
      <c r="H7" s="226"/>
      <c r="I7" s="226"/>
      <c r="J7" s="226"/>
      <c r="K7" s="226"/>
      <c r="L7" s="226"/>
      <c r="M7" s="226"/>
      <c r="N7" s="226"/>
      <c r="O7" s="226"/>
      <c r="P7" s="226"/>
      <c r="Q7" s="226"/>
      <c r="R7" s="226"/>
      <c r="S7" s="226"/>
    </row>
    <row r="8" spans="2:19" ht="12.75" customHeight="1">
      <c r="B8" s="208"/>
      <c r="C8" s="209"/>
      <c r="D8" s="209"/>
      <c r="E8" s="209"/>
      <c r="F8" s="209"/>
      <c r="G8" s="209"/>
      <c r="H8" s="209"/>
      <c r="I8" s="209"/>
      <c r="J8" s="209"/>
      <c r="K8" s="209"/>
      <c r="L8" s="209"/>
      <c r="M8" s="209"/>
      <c r="N8" s="209"/>
      <c r="O8" s="209"/>
      <c r="P8" s="209"/>
      <c r="Q8" s="209"/>
      <c r="R8" s="209"/>
      <c r="S8" s="209"/>
    </row>
    <row r="9" spans="2:19" ht="28.5" customHeight="1">
      <c r="B9" s="225" t="s">
        <v>983</v>
      </c>
      <c r="C9" s="225"/>
      <c r="D9" s="225"/>
      <c r="E9" s="225"/>
      <c r="F9" s="225"/>
      <c r="G9" s="225"/>
      <c r="H9" s="225"/>
      <c r="I9" s="225"/>
      <c r="J9" s="225"/>
      <c r="K9" s="225"/>
      <c r="L9" s="225"/>
      <c r="M9" s="225"/>
      <c r="N9" s="225"/>
      <c r="O9" s="225"/>
      <c r="P9" s="225"/>
      <c r="Q9" s="225"/>
      <c r="R9" s="225"/>
      <c r="S9" s="225"/>
    </row>
    <row r="10" spans="2:19" ht="12.75" customHeight="1">
      <c r="B10" s="152" t="s">
        <v>980</v>
      </c>
      <c r="C10" s="207"/>
      <c r="D10" s="207"/>
      <c r="E10" s="207"/>
      <c r="F10" s="207"/>
      <c r="G10" s="207"/>
      <c r="H10" s="207"/>
      <c r="I10" s="207"/>
      <c r="J10" s="207"/>
      <c r="K10" s="207"/>
      <c r="L10" s="207"/>
      <c r="M10" s="207"/>
      <c r="N10" s="207"/>
      <c r="O10" s="207"/>
    </row>
    <row r="11" spans="2:19" ht="12.75" customHeight="1">
      <c r="B11" s="152"/>
      <c r="C11" s="207"/>
      <c r="D11" s="207"/>
      <c r="E11" s="207"/>
      <c r="F11" s="207"/>
      <c r="G11" s="207"/>
      <c r="H11" s="207"/>
      <c r="I11" s="207"/>
      <c r="J11" s="207"/>
      <c r="K11" s="207"/>
      <c r="L11" s="207"/>
      <c r="M11" s="207"/>
      <c r="N11" s="207"/>
      <c r="O11" s="207"/>
    </row>
    <row r="12" spans="2:19" ht="25.5" customHeight="1">
      <c r="B12" s="227" t="s">
        <v>981</v>
      </c>
      <c r="C12" s="227"/>
      <c r="D12" s="227"/>
      <c r="E12" s="227"/>
      <c r="F12" s="227"/>
      <c r="G12" s="227"/>
      <c r="H12" s="227"/>
      <c r="I12" s="227"/>
      <c r="J12" s="227"/>
      <c r="K12" s="227"/>
      <c r="L12" s="227"/>
      <c r="M12" s="227"/>
      <c r="N12" s="227"/>
      <c r="O12" s="227"/>
      <c r="P12" s="227"/>
      <c r="Q12" s="227"/>
      <c r="R12" s="227"/>
      <c r="S12" s="227"/>
    </row>
    <row r="13" spans="2:19" ht="27.75" customHeight="1">
      <c r="B13" s="222" t="s">
        <v>874</v>
      </c>
      <c r="C13" s="228"/>
      <c r="D13" s="228"/>
      <c r="E13" s="228"/>
      <c r="F13" s="228"/>
      <c r="G13" s="228"/>
      <c r="H13" s="228"/>
      <c r="I13" s="228"/>
      <c r="J13" s="228"/>
      <c r="K13" s="228"/>
      <c r="L13" s="228"/>
      <c r="M13" s="228"/>
      <c r="N13" s="228"/>
      <c r="O13" s="228"/>
      <c r="P13" s="224"/>
      <c r="Q13" s="224"/>
      <c r="R13" s="224"/>
      <c r="S13" s="224"/>
    </row>
    <row r="14" spans="2:19">
      <c r="B14" s="151"/>
    </row>
    <row r="15" spans="2:19">
      <c r="B15" s="210" t="s">
        <v>875</v>
      </c>
      <c r="I15" s="152" t="s">
        <v>984</v>
      </c>
    </row>
    <row r="16" spans="2:19" ht="29.25" customHeight="1">
      <c r="B16" s="211"/>
    </row>
    <row r="17" spans="2:19">
      <c r="B17" s="204" t="s">
        <v>876</v>
      </c>
    </row>
    <row r="18" spans="2:19">
      <c r="B18" s="210" t="s">
        <v>877</v>
      </c>
    </row>
    <row r="19" spans="2:19" ht="24" customHeight="1">
      <c r="B19" s="210"/>
      <c r="H19" s="151"/>
    </row>
    <row r="20" spans="2:19">
      <c r="B20" s="212"/>
    </row>
    <row r="21" spans="2:19">
      <c r="B21" s="212" t="s">
        <v>878</v>
      </c>
      <c r="C21" s="207"/>
      <c r="D21" s="207"/>
      <c r="E21" s="207"/>
      <c r="F21" s="207"/>
      <c r="G21" s="207"/>
      <c r="H21" s="207"/>
      <c r="I21" s="207"/>
      <c r="J21" s="207"/>
      <c r="K21" s="207"/>
      <c r="L21" s="207"/>
      <c r="M21" s="207"/>
      <c r="N21" s="207"/>
      <c r="O21" s="207"/>
    </row>
    <row r="22" spans="2:19">
      <c r="B22" s="210" t="s">
        <v>879</v>
      </c>
      <c r="C22" s="207"/>
      <c r="D22" s="207"/>
      <c r="E22" s="207"/>
      <c r="F22" s="207"/>
      <c r="G22" s="207"/>
      <c r="H22" s="207"/>
      <c r="I22" s="207"/>
      <c r="J22" s="207"/>
      <c r="K22" s="207"/>
      <c r="L22" s="207"/>
      <c r="M22" s="207"/>
      <c r="N22" s="207"/>
      <c r="O22" s="207"/>
    </row>
    <row r="23" spans="2:19">
      <c r="B23" s="210"/>
      <c r="C23" s="210"/>
      <c r="D23" s="210"/>
      <c r="E23" s="210"/>
      <c r="F23" s="210"/>
      <c r="G23" s="210"/>
      <c r="H23" s="210"/>
      <c r="I23" s="210"/>
      <c r="J23" s="210"/>
      <c r="K23" s="210"/>
      <c r="L23" s="210"/>
      <c r="M23" s="210"/>
      <c r="N23" s="210"/>
      <c r="O23" s="210"/>
    </row>
    <row r="24" spans="2:19">
      <c r="B24" s="212" t="s">
        <v>880</v>
      </c>
      <c r="C24" s="210"/>
      <c r="D24" s="210"/>
      <c r="E24" s="210"/>
      <c r="F24" s="210"/>
      <c r="G24" s="210"/>
      <c r="H24" s="210"/>
      <c r="I24" s="210"/>
      <c r="J24" s="210"/>
      <c r="K24" s="210"/>
      <c r="L24" s="210"/>
      <c r="M24" s="210"/>
      <c r="N24" s="210"/>
      <c r="O24" s="210"/>
    </row>
    <row r="25" spans="2:19">
      <c r="B25" s="223" t="s">
        <v>881</v>
      </c>
      <c r="C25" s="222"/>
      <c r="D25" s="222"/>
      <c r="E25" s="222"/>
      <c r="F25" s="222"/>
      <c r="G25" s="222"/>
      <c r="H25" s="222"/>
      <c r="I25" s="222"/>
      <c r="J25" s="222"/>
      <c r="K25" s="222"/>
      <c r="L25" s="222"/>
      <c r="M25" s="222"/>
      <c r="N25" s="222"/>
      <c r="O25" s="222"/>
      <c r="P25" s="224"/>
      <c r="Q25" s="224"/>
      <c r="R25" s="224"/>
      <c r="S25" s="224"/>
    </row>
    <row r="26" spans="2:19">
      <c r="B26" s="210"/>
      <c r="C26" s="210"/>
      <c r="D26" s="210"/>
      <c r="E26" s="210"/>
      <c r="F26" s="210"/>
      <c r="G26" s="210"/>
      <c r="H26" s="210"/>
      <c r="I26" s="210"/>
      <c r="J26" s="210"/>
      <c r="K26" s="210"/>
      <c r="L26" s="210"/>
      <c r="M26" s="210"/>
      <c r="N26" s="210"/>
      <c r="O26" s="210"/>
    </row>
    <row r="27" spans="2:19">
      <c r="B27" s="212" t="s">
        <v>882</v>
      </c>
      <c r="C27" s="210"/>
      <c r="D27" s="210"/>
      <c r="E27" s="210"/>
      <c r="F27" s="210"/>
      <c r="G27" s="210"/>
      <c r="H27" s="210"/>
      <c r="I27" s="210"/>
      <c r="J27" s="210"/>
      <c r="K27" s="210"/>
      <c r="L27" s="210"/>
      <c r="M27" s="210"/>
      <c r="N27" s="210"/>
      <c r="O27" s="210"/>
    </row>
    <row r="28" spans="2:19">
      <c r="B28" s="222" t="s">
        <v>982</v>
      </c>
      <c r="C28" s="222"/>
      <c r="D28" s="222"/>
      <c r="E28" s="222"/>
      <c r="F28" s="222"/>
      <c r="G28" s="222"/>
      <c r="H28" s="222"/>
      <c r="I28" s="222"/>
      <c r="J28" s="222"/>
      <c r="K28" s="222"/>
      <c r="L28" s="222"/>
      <c r="M28" s="222"/>
      <c r="N28" s="222"/>
      <c r="O28" s="222"/>
      <c r="P28" s="224"/>
      <c r="Q28" s="224"/>
      <c r="R28" s="224"/>
      <c r="S28" s="224"/>
    </row>
    <row r="29" spans="2:19">
      <c r="B29" s="210"/>
      <c r="C29" s="210"/>
      <c r="D29" s="210"/>
      <c r="E29" s="210"/>
      <c r="F29" s="210"/>
      <c r="G29" s="210"/>
      <c r="H29" s="210"/>
      <c r="I29" s="210"/>
      <c r="J29" s="210"/>
      <c r="K29" s="210"/>
      <c r="L29" s="210"/>
      <c r="M29" s="210"/>
      <c r="N29" s="210"/>
      <c r="O29" s="210"/>
    </row>
    <row r="30" spans="2:19">
      <c r="B30" s="212" t="s">
        <v>883</v>
      </c>
      <c r="C30" s="210"/>
      <c r="D30" s="210"/>
      <c r="E30" s="210"/>
      <c r="F30" s="210"/>
      <c r="G30" s="210"/>
      <c r="H30" s="210"/>
      <c r="I30" s="210"/>
      <c r="J30" s="210"/>
      <c r="K30" s="210"/>
      <c r="L30" s="210"/>
      <c r="M30" s="210"/>
      <c r="N30" s="210"/>
      <c r="O30" s="210"/>
    </row>
    <row r="31" spans="2:19" ht="24" customHeight="1">
      <c r="B31" s="223" t="s">
        <v>884</v>
      </c>
      <c r="C31" s="222"/>
      <c r="D31" s="222"/>
      <c r="E31" s="222"/>
      <c r="F31" s="222"/>
      <c r="G31" s="222"/>
      <c r="H31" s="222"/>
      <c r="I31" s="222"/>
      <c r="J31" s="222"/>
      <c r="K31" s="222"/>
      <c r="L31" s="222"/>
      <c r="M31" s="222"/>
      <c r="N31" s="222"/>
      <c r="O31" s="222"/>
      <c r="P31" s="224"/>
      <c r="Q31" s="224"/>
      <c r="R31" s="224"/>
      <c r="S31" s="224"/>
    </row>
    <row r="32" spans="2:19">
      <c r="B32" s="210"/>
      <c r="C32" s="210"/>
      <c r="D32" s="210"/>
      <c r="E32" s="210"/>
      <c r="F32" s="210"/>
      <c r="G32" s="210"/>
      <c r="H32" s="210"/>
      <c r="I32" s="210"/>
      <c r="J32" s="210"/>
      <c r="K32" s="210"/>
      <c r="L32" s="210"/>
      <c r="M32" s="210"/>
      <c r="N32" s="210"/>
      <c r="O32" s="210"/>
    </row>
    <row r="33" spans="2:15">
      <c r="B33" s="212" t="s">
        <v>885</v>
      </c>
      <c r="C33" s="210"/>
      <c r="D33" s="210"/>
      <c r="E33" s="210"/>
      <c r="F33" s="210"/>
      <c r="G33" s="210"/>
      <c r="H33" s="210"/>
      <c r="I33" s="210"/>
      <c r="J33" s="210"/>
      <c r="K33" s="210"/>
      <c r="L33" s="210"/>
      <c r="M33" s="210"/>
      <c r="N33" s="210"/>
      <c r="O33" s="210"/>
    </row>
    <row r="34" spans="2:15" ht="14.25" customHeight="1">
      <c r="B34" s="223" t="s">
        <v>886</v>
      </c>
      <c r="C34" s="222"/>
      <c r="D34" s="222"/>
      <c r="E34" s="222"/>
      <c r="F34" s="222"/>
      <c r="G34" s="222"/>
      <c r="H34" s="222"/>
      <c r="I34" s="222"/>
      <c r="J34" s="222"/>
      <c r="K34" s="222"/>
      <c r="L34" s="222"/>
      <c r="M34" s="222"/>
      <c r="N34" s="222"/>
      <c r="O34" s="222"/>
    </row>
    <row r="35" spans="2:15">
      <c r="B35" s="210"/>
      <c r="C35" s="210"/>
      <c r="D35" s="210"/>
      <c r="E35" s="210"/>
      <c r="F35" s="210"/>
      <c r="G35" s="210"/>
      <c r="H35" s="210"/>
      <c r="I35" s="210"/>
      <c r="J35" s="210"/>
      <c r="K35" s="210"/>
      <c r="L35" s="210"/>
      <c r="M35" s="210"/>
      <c r="N35" s="210"/>
      <c r="O35" s="210"/>
    </row>
    <row r="36" spans="2:15">
      <c r="B36" s="212" t="s">
        <v>887</v>
      </c>
      <c r="C36" s="210"/>
      <c r="D36" s="210"/>
      <c r="E36" s="210"/>
      <c r="F36" s="210"/>
      <c r="G36" s="210"/>
      <c r="H36" s="210"/>
      <c r="I36" s="210"/>
      <c r="J36" s="210"/>
      <c r="K36" s="210"/>
      <c r="L36" s="210"/>
      <c r="M36" s="210"/>
      <c r="N36" s="210"/>
      <c r="O36" s="210"/>
    </row>
    <row r="37" spans="2:15" ht="38.25" customHeight="1">
      <c r="B37" s="223" t="s">
        <v>888</v>
      </c>
      <c r="C37" s="222"/>
      <c r="D37" s="222"/>
      <c r="E37" s="222"/>
      <c r="F37" s="222"/>
      <c r="G37" s="222"/>
      <c r="H37" s="222"/>
      <c r="I37" s="222"/>
      <c r="J37" s="222"/>
      <c r="K37" s="222"/>
      <c r="L37" s="222"/>
      <c r="M37" s="222"/>
      <c r="N37" s="222"/>
      <c r="O37" s="222"/>
    </row>
    <row r="39" spans="2:15">
      <c r="B39" s="204" t="s">
        <v>889</v>
      </c>
    </row>
    <row r="40" spans="2:15">
      <c r="B40" s="210" t="s">
        <v>890</v>
      </c>
    </row>
    <row r="41" spans="2:15">
      <c r="B41" s="152" t="s">
        <v>894</v>
      </c>
    </row>
    <row r="43" spans="2:15">
      <c r="B43" s="204" t="s">
        <v>891</v>
      </c>
    </row>
    <row r="44" spans="2:15">
      <c r="B44" s="222" t="s">
        <v>892</v>
      </c>
      <c r="C44" s="222"/>
      <c r="D44" s="222"/>
      <c r="E44" s="222"/>
      <c r="F44" s="222"/>
      <c r="G44" s="222"/>
      <c r="H44" s="222"/>
      <c r="I44" s="222"/>
      <c r="J44" s="222"/>
      <c r="K44" s="222"/>
      <c r="L44" s="222"/>
      <c r="M44" s="222"/>
      <c r="N44" s="222"/>
      <c r="O44" s="222"/>
    </row>
    <row r="45" spans="2:15">
      <c r="B45" s="222"/>
      <c r="C45" s="222"/>
      <c r="D45" s="222"/>
      <c r="E45" s="222"/>
      <c r="F45" s="222"/>
      <c r="G45" s="222"/>
      <c r="H45" s="222"/>
      <c r="I45" s="222"/>
      <c r="J45" s="222"/>
      <c r="K45" s="222"/>
      <c r="L45" s="222"/>
      <c r="M45" s="222"/>
      <c r="N45" s="222"/>
      <c r="O45" s="222"/>
    </row>
    <row r="47" spans="2:15">
      <c r="B47" s="210" t="s">
        <v>893</v>
      </c>
      <c r="K47" s="152" t="s">
        <v>894</v>
      </c>
    </row>
  </sheetData>
  <mergeCells count="11">
    <mergeCell ref="B44:O45"/>
    <mergeCell ref="B3:S5"/>
    <mergeCell ref="B7:S7"/>
    <mergeCell ref="B9:S9"/>
    <mergeCell ref="B12:S12"/>
    <mergeCell ref="B13:S13"/>
    <mergeCell ref="B25:S25"/>
    <mergeCell ref="B28:S28"/>
    <mergeCell ref="B31:S31"/>
    <mergeCell ref="B34:O34"/>
    <mergeCell ref="B37:O37"/>
  </mergeCells>
  <hyperlinks>
    <hyperlink ref="B41" r:id="rId1"/>
    <hyperlink ref="K47" r:id="rId2"/>
    <hyperlink ref="B10"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sheetPr>
    <tabColor rgb="FF7030A0"/>
  </sheetPr>
  <dimension ref="A1:W298"/>
  <sheetViews>
    <sheetView tabSelected="1" topLeftCell="B1" zoomScale="70" zoomScaleNormal="70" workbookViewId="0">
      <selection activeCell="E260" sqref="E260"/>
    </sheetView>
  </sheetViews>
  <sheetFormatPr baseColWidth="10" defaultColWidth="9.140625" defaultRowHeight="12.75"/>
  <cols>
    <col min="1" max="1" width="5.140625" style="159" hidden="1" customWidth="1"/>
    <col min="2" max="2" width="13.140625" style="9" customWidth="1"/>
    <col min="3" max="3" width="74.85546875" customWidth="1"/>
    <col min="4" max="4" width="13.140625" customWidth="1"/>
    <col min="5" max="5" width="29.5703125" customWidth="1"/>
    <col min="6" max="6" width="16.28515625" customWidth="1"/>
    <col min="7" max="7" width="14.28515625" customWidth="1"/>
    <col min="8" max="8" width="15.140625" customWidth="1"/>
    <col min="9" max="9" width="13.140625" customWidth="1"/>
    <col min="10" max="16384" width="9.140625" style="5"/>
  </cols>
  <sheetData>
    <row r="1" spans="1:23" s="4" customFormat="1" ht="35.25" customHeight="1">
      <c r="A1" s="159"/>
      <c r="B1" s="229" t="s">
        <v>871</v>
      </c>
      <c r="C1" s="230"/>
      <c r="D1" s="231"/>
      <c r="E1" s="231"/>
      <c r="F1" s="231"/>
      <c r="G1" s="230"/>
      <c r="H1" s="231"/>
      <c r="I1" s="232"/>
      <c r="J1" s="27"/>
      <c r="K1" s="27"/>
      <c r="L1" s="27"/>
      <c r="M1" s="27"/>
      <c r="N1" s="27"/>
      <c r="O1" s="27"/>
      <c r="P1" s="27"/>
      <c r="Q1" s="27"/>
      <c r="R1" s="27"/>
      <c r="S1" s="27"/>
      <c r="T1" s="27"/>
      <c r="U1" s="27"/>
      <c r="V1" s="27"/>
      <c r="W1" s="27"/>
    </row>
    <row r="2" spans="1:23" s="4" customFormat="1" ht="19.5" customHeight="1">
      <c r="A2" s="159"/>
      <c r="B2" s="20"/>
      <c r="C2" s="19" t="s">
        <v>251</v>
      </c>
      <c r="D2" s="166" t="s">
        <v>315</v>
      </c>
      <c r="E2" s="233" t="s">
        <v>316</v>
      </c>
      <c r="F2" s="234"/>
      <c r="G2" s="19" t="s">
        <v>252</v>
      </c>
      <c r="H2" s="235" t="s">
        <v>1024</v>
      </c>
      <c r="I2" s="236"/>
      <c r="J2" s="27"/>
      <c r="K2" s="27"/>
      <c r="L2" s="27"/>
      <c r="M2" s="27"/>
      <c r="N2" s="27"/>
      <c r="O2" s="27"/>
      <c r="P2" s="27"/>
      <c r="Q2" s="27"/>
      <c r="R2" s="27"/>
      <c r="S2" s="27"/>
      <c r="T2" s="27"/>
      <c r="U2" s="27"/>
      <c r="V2" s="27"/>
      <c r="W2" s="27"/>
    </row>
    <row r="3" spans="1:23" s="4" customFormat="1" ht="18" customHeight="1">
      <c r="A3" s="159"/>
      <c r="B3" s="237" t="s">
        <v>19</v>
      </c>
      <c r="C3" s="238"/>
      <c r="D3" s="239"/>
      <c r="E3" s="239"/>
      <c r="F3" s="239"/>
      <c r="G3" s="238"/>
      <c r="H3" s="239"/>
      <c r="I3" s="240"/>
      <c r="J3" s="27"/>
      <c r="K3" s="27"/>
      <c r="L3" s="27"/>
      <c r="M3" s="27"/>
      <c r="N3" s="27"/>
      <c r="O3" s="27"/>
      <c r="P3" s="27"/>
      <c r="Q3" s="27"/>
      <c r="R3" s="27"/>
      <c r="S3" s="27"/>
      <c r="T3" s="27"/>
      <c r="U3" s="27"/>
      <c r="V3" s="27"/>
      <c r="W3" s="27"/>
    </row>
    <row r="4" spans="1:23" s="4" customFormat="1" ht="15" customHeight="1">
      <c r="A4" s="159"/>
      <c r="B4" s="241" t="s">
        <v>127</v>
      </c>
      <c r="C4" s="242"/>
      <c r="D4" s="242"/>
      <c r="E4" s="242"/>
      <c r="F4" s="242"/>
      <c r="G4" s="242"/>
      <c r="H4" s="242"/>
      <c r="I4" s="243"/>
      <c r="J4" s="27"/>
      <c r="K4" s="27"/>
      <c r="L4" s="27"/>
      <c r="M4" s="27"/>
      <c r="N4" s="27"/>
      <c r="O4" s="27"/>
      <c r="P4" s="27"/>
      <c r="Q4" s="27"/>
      <c r="R4" s="27"/>
      <c r="S4" s="27"/>
      <c r="T4" s="27"/>
      <c r="U4" s="27"/>
      <c r="V4" s="27"/>
      <c r="W4" s="27"/>
    </row>
    <row r="5" spans="1:23" ht="38.25" customHeight="1">
      <c r="B5" s="122" t="s">
        <v>26</v>
      </c>
      <c r="C5" s="16" t="s">
        <v>211</v>
      </c>
      <c r="D5" s="8" t="s">
        <v>214</v>
      </c>
      <c r="E5" s="8" t="s">
        <v>215</v>
      </c>
      <c r="F5" s="3" t="s">
        <v>257</v>
      </c>
      <c r="G5" s="7" t="s">
        <v>213</v>
      </c>
      <c r="H5" s="244" t="s">
        <v>248</v>
      </c>
      <c r="I5" s="245"/>
      <c r="J5" s="26"/>
      <c r="K5" s="26"/>
      <c r="L5" s="26"/>
      <c r="M5" s="26"/>
      <c r="N5" s="26"/>
      <c r="O5" s="26"/>
      <c r="P5" s="26"/>
      <c r="Q5" s="26"/>
      <c r="R5" s="26"/>
      <c r="S5" s="26"/>
      <c r="T5" s="26"/>
      <c r="U5" s="26"/>
      <c r="V5" s="26"/>
      <c r="W5" s="26"/>
    </row>
    <row r="6" spans="1:23" ht="13.5" customHeight="1">
      <c r="A6" s="164">
        <v>1001</v>
      </c>
      <c r="B6" s="153" t="s">
        <v>895</v>
      </c>
      <c r="C6" s="2" t="s">
        <v>305</v>
      </c>
      <c r="D6" s="167" t="s">
        <v>307</v>
      </c>
      <c r="E6" s="215" t="s">
        <v>1035</v>
      </c>
      <c r="F6" s="169"/>
      <c r="G6" s="170"/>
      <c r="H6" s="246"/>
      <c r="I6" s="247"/>
      <c r="J6" s="26"/>
      <c r="K6" s="26"/>
      <c r="L6" s="26"/>
      <c r="M6" s="26"/>
      <c r="N6" s="26"/>
      <c r="O6" s="26"/>
      <c r="P6" s="26"/>
      <c r="Q6" s="26"/>
      <c r="R6" s="26"/>
      <c r="S6" s="26"/>
      <c r="T6" s="26"/>
      <c r="U6" s="26"/>
      <c r="V6" s="26"/>
      <c r="W6" s="26"/>
    </row>
    <row r="7" spans="1:23" ht="12.75" customHeight="1">
      <c r="A7" s="164">
        <v>1002</v>
      </c>
      <c r="B7" s="154" t="s">
        <v>896</v>
      </c>
      <c r="C7" s="220" t="s">
        <v>143</v>
      </c>
      <c r="D7" s="221" t="s">
        <v>313</v>
      </c>
      <c r="E7" s="215" t="s">
        <v>1092</v>
      </c>
      <c r="F7" s="216" t="s">
        <v>985</v>
      </c>
      <c r="G7" s="170" t="s">
        <v>314</v>
      </c>
      <c r="H7" s="248" t="s">
        <v>1027</v>
      </c>
      <c r="I7" s="249"/>
      <c r="J7" s="26"/>
      <c r="K7" s="26"/>
      <c r="L7" s="26"/>
      <c r="M7" s="26"/>
      <c r="N7" s="26"/>
      <c r="O7" s="26"/>
      <c r="P7" s="26"/>
      <c r="Q7" s="26"/>
      <c r="R7" s="26"/>
      <c r="S7" s="26"/>
      <c r="T7" s="26"/>
      <c r="U7" s="26"/>
      <c r="V7" s="26"/>
      <c r="W7" s="26"/>
    </row>
    <row r="8" spans="1:23" s="4" customFormat="1" ht="15" customHeight="1">
      <c r="A8" s="159"/>
      <c r="B8" s="241" t="s">
        <v>128</v>
      </c>
      <c r="C8" s="242"/>
      <c r="D8" s="242"/>
      <c r="E8" s="242"/>
      <c r="F8" s="242"/>
      <c r="G8" s="250"/>
      <c r="H8" s="250"/>
      <c r="I8" s="251"/>
      <c r="J8" s="27"/>
      <c r="K8" s="27"/>
      <c r="L8" s="27"/>
      <c r="M8" s="27"/>
      <c r="N8" s="27"/>
      <c r="O8" s="27"/>
      <c r="P8" s="27"/>
      <c r="Q8" s="27"/>
      <c r="R8" s="27"/>
      <c r="S8" s="27"/>
      <c r="T8" s="27"/>
      <c r="U8" s="27"/>
      <c r="V8" s="27"/>
      <c r="W8" s="27"/>
    </row>
    <row r="9" spans="1:23" ht="38.25" customHeight="1">
      <c r="B9" s="122" t="s">
        <v>26</v>
      </c>
      <c r="C9" s="16" t="s">
        <v>211</v>
      </c>
      <c r="D9" s="8" t="s">
        <v>214</v>
      </c>
      <c r="E9" s="8" t="s">
        <v>215</v>
      </c>
      <c r="F9" s="3" t="s">
        <v>257</v>
      </c>
      <c r="G9" s="7" t="s">
        <v>213</v>
      </c>
      <c r="H9" s="244" t="s">
        <v>248</v>
      </c>
      <c r="I9" s="252"/>
      <c r="J9" s="26"/>
      <c r="K9" s="26"/>
      <c r="L9" s="26"/>
      <c r="M9" s="26"/>
      <c r="N9" s="26"/>
      <c r="O9" s="26"/>
      <c r="P9" s="26"/>
      <c r="Q9" s="26"/>
      <c r="R9" s="26"/>
      <c r="S9" s="26"/>
      <c r="T9" s="26"/>
      <c r="U9" s="26"/>
      <c r="V9" s="26"/>
      <c r="W9" s="26"/>
    </row>
    <row r="10" spans="1:23" ht="13.5" customHeight="1">
      <c r="A10" s="164">
        <v>1003</v>
      </c>
      <c r="B10" s="153" t="s">
        <v>897</v>
      </c>
      <c r="C10" s="1" t="s">
        <v>27</v>
      </c>
      <c r="D10" s="167" t="s">
        <v>307</v>
      </c>
      <c r="E10" s="215" t="s">
        <v>1041</v>
      </c>
      <c r="F10" s="169"/>
      <c r="G10" s="170"/>
      <c r="H10" s="246"/>
      <c r="I10" s="247"/>
      <c r="J10" s="26"/>
      <c r="K10" s="26"/>
      <c r="L10" s="26"/>
      <c r="M10" s="26"/>
      <c r="N10" s="26"/>
      <c r="O10" s="26"/>
      <c r="P10" s="26"/>
      <c r="Q10" s="26"/>
      <c r="R10" s="26"/>
      <c r="S10" s="26"/>
      <c r="T10" s="26"/>
      <c r="U10" s="26"/>
      <c r="V10" s="26"/>
      <c r="W10" s="26"/>
    </row>
    <row r="11" spans="1:23" ht="13.5" customHeight="1">
      <c r="A11" s="164">
        <v>1004</v>
      </c>
      <c r="B11" s="153" t="s">
        <v>898</v>
      </c>
      <c r="C11" s="1" t="s">
        <v>144</v>
      </c>
      <c r="D11" s="167" t="s">
        <v>307</v>
      </c>
      <c r="E11" s="215" t="s">
        <v>1041</v>
      </c>
      <c r="F11" s="169"/>
      <c r="G11" s="170"/>
      <c r="H11" s="246"/>
      <c r="I11" s="247"/>
      <c r="J11" s="26"/>
      <c r="K11" s="26"/>
      <c r="L11" s="26"/>
      <c r="M11" s="26"/>
      <c r="N11" s="26"/>
      <c r="O11" s="26"/>
      <c r="P11" s="26"/>
      <c r="Q11" s="26"/>
      <c r="R11" s="26"/>
      <c r="S11" s="26"/>
      <c r="T11" s="26"/>
      <c r="U11" s="26"/>
      <c r="V11" s="26"/>
      <c r="W11" s="26"/>
    </row>
    <row r="12" spans="1:23" ht="27" customHeight="1">
      <c r="A12" s="164">
        <v>1005</v>
      </c>
      <c r="B12" s="153" t="s">
        <v>899</v>
      </c>
      <c r="C12" s="1" t="s">
        <v>28</v>
      </c>
      <c r="D12" s="167" t="s">
        <v>307</v>
      </c>
      <c r="E12" s="215" t="s">
        <v>1041</v>
      </c>
      <c r="F12" s="169"/>
      <c r="G12" s="170"/>
      <c r="H12" s="246"/>
      <c r="I12" s="247"/>
      <c r="J12" s="26"/>
      <c r="K12" s="26"/>
      <c r="L12" s="26"/>
      <c r="M12" s="26"/>
      <c r="N12" s="26"/>
      <c r="O12" s="26"/>
      <c r="P12" s="26"/>
      <c r="Q12" s="26"/>
      <c r="R12" s="26"/>
      <c r="S12" s="26"/>
      <c r="T12" s="26"/>
      <c r="U12" s="26"/>
      <c r="V12" s="26"/>
      <c r="W12" s="26"/>
    </row>
    <row r="13" spans="1:23" ht="13.5" customHeight="1">
      <c r="A13" s="164">
        <v>1006</v>
      </c>
      <c r="B13" s="153" t="s">
        <v>900</v>
      </c>
      <c r="C13" s="1" t="s">
        <v>29</v>
      </c>
      <c r="D13" s="167" t="s">
        <v>307</v>
      </c>
      <c r="E13" s="215" t="s">
        <v>1041</v>
      </c>
      <c r="F13" s="169"/>
      <c r="G13" s="170"/>
      <c r="H13" s="246"/>
      <c r="I13" s="247"/>
      <c r="J13" s="26"/>
      <c r="K13" s="26"/>
      <c r="L13" s="26"/>
      <c r="M13" s="26"/>
      <c r="N13" s="26"/>
      <c r="O13" s="26"/>
      <c r="P13" s="26"/>
      <c r="Q13" s="26"/>
      <c r="R13" s="26"/>
      <c r="S13" s="26"/>
      <c r="T13" s="26"/>
      <c r="U13" s="26"/>
      <c r="V13" s="26"/>
      <c r="W13" s="26"/>
    </row>
    <row r="14" spans="1:23" ht="40.5" customHeight="1">
      <c r="A14" s="164">
        <v>1007</v>
      </c>
      <c r="B14" s="153" t="s">
        <v>901</v>
      </c>
      <c r="C14" s="2" t="s">
        <v>30</v>
      </c>
      <c r="D14" s="167" t="s">
        <v>307</v>
      </c>
      <c r="E14" s="215" t="s">
        <v>1075</v>
      </c>
      <c r="F14" s="169"/>
      <c r="G14" s="170"/>
      <c r="H14" s="246"/>
      <c r="I14" s="247"/>
      <c r="J14" s="26"/>
      <c r="K14" s="26"/>
      <c r="L14" s="26"/>
      <c r="M14" s="26"/>
      <c r="N14" s="26"/>
      <c r="O14" s="26"/>
      <c r="P14" s="26"/>
      <c r="Q14" s="26"/>
      <c r="R14" s="26"/>
      <c r="S14" s="26"/>
      <c r="T14" s="26"/>
      <c r="U14" s="26"/>
      <c r="V14" s="26"/>
      <c r="W14" s="26"/>
    </row>
    <row r="15" spans="1:23" ht="13.5" customHeight="1">
      <c r="A15" s="164">
        <v>1008</v>
      </c>
      <c r="B15" s="153" t="s">
        <v>902</v>
      </c>
      <c r="C15" s="1" t="s">
        <v>31</v>
      </c>
      <c r="D15" s="167" t="s">
        <v>307</v>
      </c>
      <c r="E15" s="215" t="s">
        <v>1041</v>
      </c>
      <c r="F15" s="169"/>
      <c r="G15" s="170"/>
      <c r="H15" s="246"/>
      <c r="I15" s="247"/>
      <c r="J15" s="26"/>
      <c r="K15" s="26"/>
      <c r="L15" s="26"/>
      <c r="M15" s="26"/>
      <c r="N15" s="26"/>
      <c r="O15" s="26"/>
      <c r="P15" s="26"/>
      <c r="Q15" s="26"/>
      <c r="R15" s="26"/>
      <c r="S15" s="26"/>
      <c r="T15" s="26"/>
      <c r="U15" s="26"/>
      <c r="V15" s="26"/>
      <c r="W15" s="26"/>
    </row>
    <row r="16" spans="1:23" ht="27" customHeight="1">
      <c r="A16" s="164">
        <v>1009</v>
      </c>
      <c r="B16" s="153" t="s">
        <v>903</v>
      </c>
      <c r="C16" s="1" t="s">
        <v>32</v>
      </c>
      <c r="D16" s="167" t="s">
        <v>307</v>
      </c>
      <c r="E16" s="215" t="s">
        <v>1047</v>
      </c>
      <c r="F16" s="169"/>
      <c r="G16" s="170"/>
      <c r="H16" s="246"/>
      <c r="I16" s="247"/>
      <c r="J16" s="26"/>
      <c r="K16" s="26"/>
      <c r="L16" s="26"/>
      <c r="M16" s="26"/>
      <c r="N16" s="26"/>
      <c r="O16" s="26"/>
      <c r="P16" s="26"/>
      <c r="Q16" s="26"/>
      <c r="R16" s="26"/>
      <c r="S16" s="26"/>
      <c r="T16" s="26"/>
      <c r="U16" s="26"/>
      <c r="V16" s="26"/>
      <c r="W16" s="26"/>
    </row>
    <row r="17" spans="1:23" ht="13.5" customHeight="1">
      <c r="A17" s="161" t="s">
        <v>948</v>
      </c>
      <c r="B17" s="153" t="s">
        <v>904</v>
      </c>
      <c r="C17" s="1" t="s">
        <v>145</v>
      </c>
      <c r="D17" s="167" t="s">
        <v>307</v>
      </c>
      <c r="E17" s="215" t="s">
        <v>1050</v>
      </c>
      <c r="F17" s="169"/>
      <c r="G17" s="170"/>
      <c r="H17" s="246"/>
      <c r="I17" s="247"/>
      <c r="J17" s="26"/>
      <c r="K17" s="26"/>
      <c r="L17" s="26"/>
      <c r="M17" s="26"/>
      <c r="N17" s="26"/>
      <c r="O17" s="26"/>
      <c r="P17" s="26"/>
      <c r="Q17" s="26"/>
      <c r="R17" s="26"/>
      <c r="S17" s="26"/>
      <c r="T17" s="26"/>
      <c r="U17" s="26"/>
      <c r="V17" s="26"/>
      <c r="W17" s="26"/>
    </row>
    <row r="18" spans="1:23" ht="13.5" customHeight="1">
      <c r="A18" s="164">
        <v>1011</v>
      </c>
      <c r="B18" s="153" t="s">
        <v>905</v>
      </c>
      <c r="C18" s="1" t="s">
        <v>147</v>
      </c>
      <c r="D18" s="167" t="s">
        <v>307</v>
      </c>
      <c r="E18" s="215" t="s">
        <v>1041</v>
      </c>
      <c r="F18" s="169"/>
      <c r="G18" s="170"/>
      <c r="H18" s="246"/>
      <c r="I18" s="247"/>
      <c r="J18" s="26"/>
      <c r="K18" s="26"/>
      <c r="L18" s="26"/>
      <c r="M18" s="26"/>
      <c r="N18" s="26"/>
      <c r="O18" s="26"/>
      <c r="P18" s="26"/>
      <c r="Q18" s="26"/>
      <c r="R18" s="26"/>
      <c r="S18" s="26"/>
      <c r="T18" s="26"/>
      <c r="U18" s="26"/>
      <c r="V18" s="26"/>
      <c r="W18" s="26"/>
    </row>
    <row r="19" spans="1:23" ht="13.5" customHeight="1">
      <c r="A19" s="164">
        <v>1012</v>
      </c>
      <c r="B19" s="155" t="s">
        <v>906</v>
      </c>
      <c r="C19" s="165" t="s">
        <v>33</v>
      </c>
      <c r="D19" s="167" t="s">
        <v>307</v>
      </c>
      <c r="E19" s="215" t="s">
        <v>1089</v>
      </c>
      <c r="F19" s="169"/>
      <c r="G19" s="170"/>
      <c r="H19" s="246"/>
      <c r="I19" s="247"/>
      <c r="J19" s="26"/>
      <c r="K19" s="26"/>
      <c r="L19" s="26"/>
      <c r="M19" s="26"/>
      <c r="N19" s="26"/>
      <c r="O19" s="26"/>
      <c r="P19" s="26"/>
      <c r="Q19" s="26"/>
      <c r="R19" s="26"/>
      <c r="S19" s="26"/>
      <c r="T19" s="26"/>
      <c r="U19" s="26"/>
      <c r="V19" s="26"/>
      <c r="W19" s="26"/>
    </row>
    <row r="20" spans="1:23" s="4" customFormat="1" ht="15" customHeight="1">
      <c r="A20" s="159"/>
      <c r="B20" s="241" t="s">
        <v>129</v>
      </c>
      <c r="C20" s="242"/>
      <c r="D20" s="242"/>
      <c r="E20" s="242"/>
      <c r="F20" s="242"/>
      <c r="G20" s="250"/>
      <c r="H20" s="250"/>
      <c r="I20" s="251"/>
      <c r="J20" s="27"/>
      <c r="K20" s="27"/>
      <c r="L20" s="27"/>
      <c r="M20" s="27"/>
      <c r="N20" s="27"/>
      <c r="O20" s="27"/>
      <c r="P20" s="27"/>
      <c r="Q20" s="27"/>
      <c r="R20" s="27"/>
      <c r="S20" s="27"/>
      <c r="T20" s="27"/>
      <c r="U20" s="27"/>
      <c r="V20" s="27"/>
      <c r="W20" s="27"/>
    </row>
    <row r="21" spans="1:23" ht="38.25" customHeight="1">
      <c r="B21" s="122" t="s">
        <v>26</v>
      </c>
      <c r="C21" s="16" t="s">
        <v>211</v>
      </c>
      <c r="D21" s="8" t="s">
        <v>214</v>
      </c>
      <c r="E21" s="8" t="s">
        <v>215</v>
      </c>
      <c r="F21" s="3" t="s">
        <v>257</v>
      </c>
      <c r="G21" s="7" t="s">
        <v>213</v>
      </c>
      <c r="H21" s="244" t="s">
        <v>248</v>
      </c>
      <c r="I21" s="252"/>
      <c r="J21" s="26"/>
      <c r="K21" s="26"/>
      <c r="L21" s="26"/>
      <c r="M21" s="26"/>
      <c r="N21" s="26"/>
      <c r="O21" s="26"/>
      <c r="P21" s="26"/>
      <c r="Q21" s="26"/>
      <c r="R21" s="26"/>
      <c r="S21" s="26"/>
      <c r="T21" s="26"/>
      <c r="U21" s="26"/>
      <c r="V21" s="26"/>
      <c r="W21" s="26"/>
    </row>
    <row r="22" spans="1:23" ht="13.5" customHeight="1">
      <c r="A22" s="164">
        <v>1013</v>
      </c>
      <c r="B22" s="153" t="s">
        <v>907</v>
      </c>
      <c r="C22" s="1" t="s">
        <v>34</v>
      </c>
      <c r="D22" s="167" t="s">
        <v>307</v>
      </c>
      <c r="E22" s="215" t="s">
        <v>1036</v>
      </c>
      <c r="F22" s="169"/>
      <c r="G22" s="170"/>
      <c r="H22" s="246"/>
      <c r="I22" s="247"/>
      <c r="J22" s="26"/>
      <c r="K22" s="26"/>
      <c r="L22" s="26"/>
      <c r="M22" s="26"/>
      <c r="N22" s="26"/>
      <c r="O22" s="26"/>
      <c r="P22" s="26"/>
      <c r="Q22" s="26"/>
      <c r="R22" s="26"/>
      <c r="S22" s="26"/>
      <c r="T22" s="26"/>
      <c r="U22" s="26"/>
      <c r="V22" s="26"/>
      <c r="W22" s="26"/>
    </row>
    <row r="23" spans="1:23" ht="13.5" customHeight="1">
      <c r="A23" s="164">
        <v>1014</v>
      </c>
      <c r="B23" s="153" t="s">
        <v>908</v>
      </c>
      <c r="C23" s="1" t="s">
        <v>35</v>
      </c>
      <c r="D23" s="167" t="s">
        <v>307</v>
      </c>
      <c r="E23" s="215" t="s">
        <v>1036</v>
      </c>
      <c r="F23" s="169"/>
      <c r="G23" s="170"/>
      <c r="H23" s="246"/>
      <c r="I23" s="247"/>
      <c r="J23" s="26"/>
      <c r="K23" s="26"/>
      <c r="L23" s="26"/>
      <c r="M23" s="26"/>
      <c r="N23" s="26"/>
      <c r="O23" s="26"/>
      <c r="P23" s="26"/>
      <c r="Q23" s="26"/>
      <c r="R23" s="26"/>
      <c r="S23" s="26"/>
      <c r="T23" s="26"/>
      <c r="U23" s="26"/>
      <c r="V23" s="26"/>
      <c r="W23" s="26"/>
    </row>
    <row r="24" spans="1:23" ht="13.5" customHeight="1">
      <c r="A24" s="164">
        <v>1015</v>
      </c>
      <c r="B24" s="153" t="s">
        <v>909</v>
      </c>
      <c r="C24" s="1" t="s">
        <v>36</v>
      </c>
      <c r="D24" s="167" t="s">
        <v>307</v>
      </c>
      <c r="E24" s="215" t="s">
        <v>1036</v>
      </c>
      <c r="F24" s="169"/>
      <c r="G24" s="170"/>
      <c r="H24" s="246"/>
      <c r="I24" s="247"/>
      <c r="J24" s="26"/>
      <c r="K24" s="26"/>
      <c r="L24" s="26"/>
      <c r="M24" s="26"/>
      <c r="N24" s="26"/>
      <c r="O24" s="26"/>
      <c r="P24" s="26"/>
      <c r="Q24" s="26"/>
      <c r="R24" s="26"/>
      <c r="S24" s="26"/>
      <c r="T24" s="26"/>
      <c r="U24" s="26"/>
      <c r="V24" s="26"/>
      <c r="W24" s="26"/>
    </row>
    <row r="25" spans="1:23" ht="13.5" customHeight="1">
      <c r="A25" s="164">
        <v>1016</v>
      </c>
      <c r="B25" s="153" t="s">
        <v>910</v>
      </c>
      <c r="C25" s="1" t="s">
        <v>37</v>
      </c>
      <c r="D25" s="167" t="s">
        <v>307</v>
      </c>
      <c r="E25" s="215" t="s">
        <v>1099</v>
      </c>
      <c r="F25" s="169"/>
      <c r="G25" s="170"/>
      <c r="H25" s="246"/>
      <c r="I25" s="247"/>
      <c r="J25" s="26"/>
      <c r="K25" s="26"/>
      <c r="L25" s="26"/>
      <c r="M25" s="26"/>
      <c r="N25" s="26"/>
      <c r="O25" s="26"/>
      <c r="P25" s="26"/>
      <c r="Q25" s="26"/>
      <c r="R25" s="26"/>
      <c r="S25" s="26"/>
      <c r="T25" s="26"/>
      <c r="U25" s="26"/>
      <c r="V25" s="26"/>
      <c r="W25" s="26"/>
    </row>
    <row r="26" spans="1:23" ht="13.5" customHeight="1">
      <c r="A26" s="161" t="s">
        <v>949</v>
      </c>
      <c r="B26" s="153" t="s">
        <v>911</v>
      </c>
      <c r="C26" s="1" t="s">
        <v>146</v>
      </c>
      <c r="D26" s="167" t="s">
        <v>307</v>
      </c>
      <c r="E26" s="215" t="s">
        <v>1037</v>
      </c>
      <c r="F26" s="169"/>
      <c r="G26" s="170"/>
      <c r="H26" s="246"/>
      <c r="I26" s="247"/>
      <c r="J26" s="26"/>
      <c r="K26" s="26"/>
      <c r="L26" s="26"/>
      <c r="M26" s="26"/>
      <c r="N26" s="26"/>
      <c r="O26" s="26"/>
      <c r="P26" s="26"/>
      <c r="Q26" s="26"/>
      <c r="R26" s="26"/>
      <c r="S26" s="26"/>
      <c r="T26" s="26"/>
      <c r="U26" s="26"/>
      <c r="V26" s="26"/>
      <c r="W26" s="26"/>
    </row>
    <row r="27" spans="1:23" ht="27" customHeight="1">
      <c r="A27" s="164">
        <v>1018</v>
      </c>
      <c r="B27" s="153" t="s">
        <v>912</v>
      </c>
      <c r="C27" s="1" t="s">
        <v>38</v>
      </c>
      <c r="D27" s="167" t="s">
        <v>307</v>
      </c>
      <c r="E27" s="215" t="s">
        <v>1036</v>
      </c>
      <c r="F27" s="169"/>
      <c r="G27" s="170"/>
      <c r="H27" s="246"/>
      <c r="I27" s="247"/>
      <c r="J27" s="26"/>
      <c r="K27" s="26"/>
      <c r="L27" s="26"/>
      <c r="M27" s="26"/>
      <c r="N27" s="26"/>
      <c r="O27" s="26"/>
      <c r="P27" s="26"/>
      <c r="Q27" s="26"/>
      <c r="R27" s="26"/>
      <c r="S27" s="26"/>
      <c r="T27" s="26"/>
      <c r="U27" s="26"/>
      <c r="V27" s="26"/>
      <c r="W27" s="26"/>
    </row>
    <row r="28" spans="1:23" ht="27" customHeight="1">
      <c r="A28" s="164">
        <v>1019</v>
      </c>
      <c r="B28" s="153" t="s">
        <v>913</v>
      </c>
      <c r="C28" s="2" t="s">
        <v>242</v>
      </c>
      <c r="D28" s="167" t="s">
        <v>307</v>
      </c>
      <c r="E28" s="215" t="s">
        <v>1076</v>
      </c>
      <c r="F28" s="169"/>
      <c r="G28" s="170"/>
      <c r="H28" s="246"/>
      <c r="I28" s="247"/>
      <c r="J28" s="26"/>
      <c r="K28" s="26"/>
      <c r="L28" s="26"/>
      <c r="M28" s="26"/>
      <c r="N28" s="26"/>
      <c r="O28" s="26"/>
      <c r="P28" s="26"/>
      <c r="Q28" s="26"/>
      <c r="R28" s="26"/>
      <c r="S28" s="26"/>
      <c r="T28" s="26"/>
      <c r="U28" s="26"/>
      <c r="V28" s="26"/>
      <c r="W28" s="26"/>
    </row>
    <row r="29" spans="1:23" ht="40.5" customHeight="1">
      <c r="A29" s="164">
        <v>1020</v>
      </c>
      <c r="B29" s="153" t="s">
        <v>914</v>
      </c>
      <c r="C29" s="1" t="s">
        <v>39</v>
      </c>
      <c r="D29" s="167" t="s">
        <v>307</v>
      </c>
      <c r="E29" s="215" t="s">
        <v>1036</v>
      </c>
      <c r="F29" s="169"/>
      <c r="G29" s="170"/>
      <c r="H29" s="246"/>
      <c r="I29" s="247"/>
      <c r="J29" s="26"/>
      <c r="K29" s="26"/>
      <c r="L29" s="26"/>
      <c r="M29" s="26"/>
      <c r="N29" s="26"/>
      <c r="O29" s="26"/>
      <c r="P29" s="26"/>
      <c r="Q29" s="26"/>
      <c r="R29" s="26"/>
      <c r="S29" s="26"/>
      <c r="T29" s="26"/>
      <c r="U29" s="26"/>
      <c r="V29" s="26"/>
      <c r="W29" s="26"/>
    </row>
    <row r="30" spans="1:23" ht="54" customHeight="1">
      <c r="A30" s="164">
        <v>1021</v>
      </c>
      <c r="B30" s="154" t="s">
        <v>915</v>
      </c>
      <c r="C30" s="1" t="s">
        <v>40</v>
      </c>
      <c r="D30" s="167" t="s">
        <v>307</v>
      </c>
      <c r="E30" s="215" t="s">
        <v>1076</v>
      </c>
      <c r="F30" s="169"/>
      <c r="G30" s="170"/>
      <c r="H30" s="246"/>
      <c r="I30" s="247"/>
      <c r="J30" s="26"/>
      <c r="K30" s="26"/>
      <c r="L30" s="26"/>
      <c r="M30" s="26"/>
      <c r="N30" s="26"/>
      <c r="O30" s="26"/>
      <c r="P30" s="26"/>
      <c r="Q30" s="26"/>
      <c r="R30" s="26"/>
      <c r="S30" s="26"/>
      <c r="T30" s="26"/>
      <c r="U30" s="26"/>
      <c r="V30" s="26"/>
      <c r="W30" s="26"/>
    </row>
    <row r="31" spans="1:23" ht="40.5" customHeight="1">
      <c r="A31" s="164">
        <v>1022</v>
      </c>
      <c r="B31" s="156" t="s">
        <v>916</v>
      </c>
      <c r="C31" s="1" t="s">
        <v>41</v>
      </c>
      <c r="D31" s="167" t="s">
        <v>307</v>
      </c>
      <c r="E31" s="215" t="s">
        <v>1076</v>
      </c>
      <c r="F31" s="169"/>
      <c r="G31" s="170"/>
      <c r="H31" s="246"/>
      <c r="I31" s="247"/>
      <c r="J31" s="26"/>
      <c r="K31" s="26"/>
      <c r="L31" s="26"/>
      <c r="M31" s="26"/>
      <c r="N31" s="26"/>
      <c r="O31" s="26"/>
      <c r="P31" s="26"/>
      <c r="Q31" s="26"/>
      <c r="R31" s="26"/>
      <c r="S31" s="26"/>
      <c r="T31" s="26"/>
      <c r="U31" s="26"/>
      <c r="V31" s="26"/>
      <c r="W31" s="26"/>
    </row>
    <row r="32" spans="1:23" ht="27" customHeight="1">
      <c r="A32" s="164">
        <v>1023</v>
      </c>
      <c r="B32" s="153" t="s">
        <v>917</v>
      </c>
      <c r="C32" s="1" t="s">
        <v>42</v>
      </c>
      <c r="D32" s="167" t="s">
        <v>307</v>
      </c>
      <c r="E32" s="215" t="s">
        <v>1038</v>
      </c>
      <c r="F32" s="169"/>
      <c r="G32" s="170"/>
      <c r="H32" s="246"/>
      <c r="I32" s="247"/>
      <c r="J32" s="26"/>
      <c r="K32" s="26"/>
      <c r="L32" s="26"/>
      <c r="M32" s="26"/>
      <c r="N32" s="26"/>
      <c r="O32" s="26"/>
      <c r="P32" s="26"/>
      <c r="Q32" s="26"/>
      <c r="R32" s="26"/>
      <c r="S32" s="26"/>
      <c r="T32" s="26"/>
      <c r="U32" s="26"/>
      <c r="V32" s="26"/>
      <c r="W32" s="26"/>
    </row>
    <row r="33" spans="1:23" ht="13.5" customHeight="1">
      <c r="A33" s="164">
        <v>1024</v>
      </c>
      <c r="B33" s="153" t="s">
        <v>918</v>
      </c>
      <c r="C33" s="1" t="s">
        <v>148</v>
      </c>
      <c r="D33" s="167" t="s">
        <v>307</v>
      </c>
      <c r="E33" s="215" t="s">
        <v>1076</v>
      </c>
      <c r="F33" s="169"/>
      <c r="G33" s="170"/>
      <c r="H33" s="246"/>
      <c r="I33" s="247"/>
      <c r="J33" s="26"/>
      <c r="K33" s="26"/>
      <c r="L33" s="26"/>
      <c r="M33" s="26"/>
      <c r="N33" s="26"/>
      <c r="O33" s="26"/>
      <c r="P33" s="26"/>
      <c r="Q33" s="26"/>
      <c r="R33" s="26"/>
      <c r="S33" s="26"/>
      <c r="T33" s="26"/>
      <c r="U33" s="26"/>
      <c r="V33" s="26"/>
      <c r="W33" s="26"/>
    </row>
    <row r="34" spans="1:23" ht="13.5" customHeight="1">
      <c r="A34" s="164">
        <v>1025</v>
      </c>
      <c r="B34" s="154" t="s">
        <v>919</v>
      </c>
      <c r="C34" s="1" t="s">
        <v>149</v>
      </c>
      <c r="D34" s="167" t="s">
        <v>307</v>
      </c>
      <c r="E34" s="215" t="s">
        <v>1093</v>
      </c>
      <c r="F34" s="169"/>
      <c r="G34" s="170"/>
      <c r="H34" s="246"/>
      <c r="I34" s="247"/>
      <c r="J34" s="26"/>
      <c r="K34" s="26"/>
      <c r="L34" s="26"/>
      <c r="M34" s="26"/>
      <c r="N34" s="26"/>
      <c r="O34" s="26"/>
      <c r="P34" s="26"/>
      <c r="Q34" s="26"/>
      <c r="R34" s="26"/>
      <c r="S34" s="26"/>
      <c r="T34" s="26"/>
      <c r="U34" s="26"/>
      <c r="V34" s="26"/>
      <c r="W34" s="26"/>
    </row>
    <row r="35" spans="1:23" s="4" customFormat="1" ht="15" customHeight="1">
      <c r="A35" s="159"/>
      <c r="B35" s="241" t="s">
        <v>130</v>
      </c>
      <c r="C35" s="242"/>
      <c r="D35" s="242"/>
      <c r="E35" s="242"/>
      <c r="F35" s="242"/>
      <c r="G35" s="250"/>
      <c r="H35" s="250"/>
      <c r="I35" s="251"/>
      <c r="J35" s="27"/>
      <c r="K35" s="27"/>
      <c r="L35" s="27"/>
      <c r="M35" s="27"/>
      <c r="N35" s="27"/>
      <c r="O35" s="27"/>
      <c r="P35" s="27"/>
      <c r="Q35" s="27"/>
      <c r="R35" s="27"/>
      <c r="S35" s="27"/>
      <c r="T35" s="27"/>
      <c r="U35" s="27"/>
      <c r="V35" s="27"/>
      <c r="W35" s="27"/>
    </row>
    <row r="36" spans="1:23" ht="38.25" customHeight="1">
      <c r="B36" s="122" t="s">
        <v>26</v>
      </c>
      <c r="C36" s="16" t="s">
        <v>211</v>
      </c>
      <c r="D36" s="8" t="s">
        <v>214</v>
      </c>
      <c r="E36" s="8" t="s">
        <v>215</v>
      </c>
      <c r="F36" s="3" t="s">
        <v>257</v>
      </c>
      <c r="G36" s="3" t="s">
        <v>213</v>
      </c>
      <c r="H36" s="244" t="s">
        <v>250</v>
      </c>
      <c r="I36" s="245"/>
      <c r="J36" s="26"/>
      <c r="K36" s="26"/>
      <c r="L36" s="26"/>
      <c r="M36" s="26"/>
      <c r="N36" s="26"/>
      <c r="O36" s="26"/>
      <c r="P36" s="26"/>
      <c r="Q36" s="26"/>
      <c r="R36" s="26"/>
      <c r="S36" s="26"/>
      <c r="T36" s="26"/>
      <c r="U36" s="26"/>
      <c r="V36" s="26"/>
      <c r="W36" s="26"/>
    </row>
    <row r="37" spans="1:23" ht="40.5" customHeight="1">
      <c r="A37" s="161" t="s">
        <v>950</v>
      </c>
      <c r="B37" s="153" t="s">
        <v>920</v>
      </c>
      <c r="C37" s="1" t="s">
        <v>157</v>
      </c>
      <c r="D37" s="167" t="s">
        <v>307</v>
      </c>
      <c r="E37" s="215" t="s">
        <v>1077</v>
      </c>
      <c r="F37" s="168"/>
      <c r="G37" s="171"/>
      <c r="H37" s="246"/>
      <c r="I37" s="247"/>
      <c r="J37" s="26"/>
      <c r="K37" s="26"/>
      <c r="L37" s="26"/>
      <c r="M37" s="26"/>
      <c r="N37" s="26"/>
      <c r="O37" s="26"/>
      <c r="P37" s="26"/>
      <c r="Q37" s="26"/>
      <c r="R37" s="26"/>
      <c r="S37" s="26"/>
      <c r="T37" s="26"/>
      <c r="U37" s="26"/>
      <c r="V37" s="26"/>
      <c r="W37" s="26"/>
    </row>
    <row r="38" spans="1:23" ht="13.5" customHeight="1">
      <c r="A38" s="164">
        <v>1027</v>
      </c>
      <c r="B38" s="153" t="s">
        <v>921</v>
      </c>
      <c r="C38" s="1" t="s">
        <v>158</v>
      </c>
      <c r="D38" s="167" t="s">
        <v>307</v>
      </c>
      <c r="E38" s="215" t="s">
        <v>1042</v>
      </c>
      <c r="F38" s="168"/>
      <c r="G38" s="171"/>
      <c r="H38" s="246"/>
      <c r="I38" s="247"/>
      <c r="J38" s="26"/>
      <c r="K38" s="26"/>
      <c r="L38" s="26"/>
      <c r="M38" s="26"/>
      <c r="N38" s="26"/>
      <c r="O38" s="26"/>
      <c r="P38" s="26"/>
      <c r="Q38" s="26"/>
      <c r="R38" s="26"/>
      <c r="S38" s="26"/>
      <c r="T38" s="26"/>
      <c r="U38" s="26"/>
      <c r="V38" s="26"/>
      <c r="W38" s="26"/>
    </row>
    <row r="39" spans="1:23" ht="27" customHeight="1">
      <c r="A39" s="161" t="s">
        <v>951</v>
      </c>
      <c r="B39" s="153" t="s">
        <v>922</v>
      </c>
      <c r="C39" s="1" t="s">
        <v>757</v>
      </c>
      <c r="D39" s="167" t="s">
        <v>307</v>
      </c>
      <c r="E39" s="215" t="s">
        <v>1042</v>
      </c>
      <c r="F39" s="168"/>
      <c r="G39" s="171"/>
      <c r="H39" s="246"/>
      <c r="I39" s="247"/>
      <c r="J39" s="26"/>
      <c r="K39" s="26"/>
      <c r="L39" s="26"/>
      <c r="M39" s="26"/>
      <c r="N39" s="26"/>
      <c r="O39" s="26"/>
      <c r="P39" s="26"/>
      <c r="Q39" s="26"/>
      <c r="R39" s="26"/>
      <c r="S39" s="26"/>
      <c r="T39" s="26"/>
      <c r="U39" s="26"/>
      <c r="V39" s="26"/>
      <c r="W39" s="26"/>
    </row>
    <row r="40" spans="1:23" ht="27" customHeight="1">
      <c r="A40" s="164">
        <v>1029</v>
      </c>
      <c r="B40" s="153" t="s">
        <v>923</v>
      </c>
      <c r="C40" s="1" t="s">
        <v>150</v>
      </c>
      <c r="D40" s="167" t="s">
        <v>307</v>
      </c>
      <c r="E40" s="215" t="s">
        <v>1042</v>
      </c>
      <c r="F40" s="168"/>
      <c r="G40" s="171"/>
      <c r="H40" s="246"/>
      <c r="I40" s="247"/>
      <c r="J40" s="26"/>
      <c r="K40" s="26"/>
      <c r="L40" s="26"/>
      <c r="M40" s="26"/>
      <c r="N40" s="26"/>
      <c r="O40" s="26"/>
      <c r="P40" s="26"/>
      <c r="Q40" s="26"/>
      <c r="R40" s="26"/>
      <c r="S40" s="26"/>
      <c r="T40" s="26"/>
      <c r="U40" s="26"/>
      <c r="V40" s="26"/>
      <c r="W40" s="26"/>
    </row>
    <row r="41" spans="1:23" ht="40.5" customHeight="1">
      <c r="A41" s="164">
        <v>1030</v>
      </c>
      <c r="B41" s="154" t="s">
        <v>924</v>
      </c>
      <c r="C41" s="1" t="s">
        <v>43</v>
      </c>
      <c r="D41" s="167" t="s">
        <v>307</v>
      </c>
      <c r="E41" s="215" t="s">
        <v>1076</v>
      </c>
      <c r="F41" s="168"/>
      <c r="G41" s="171"/>
      <c r="H41" s="246"/>
      <c r="I41" s="247"/>
      <c r="J41" s="26"/>
      <c r="K41" s="26"/>
      <c r="L41" s="26"/>
      <c r="M41" s="26"/>
      <c r="N41" s="26"/>
      <c r="O41" s="26"/>
      <c r="P41" s="26"/>
      <c r="Q41" s="26"/>
      <c r="R41" s="26"/>
      <c r="S41" s="26"/>
      <c r="T41" s="26"/>
      <c r="U41" s="26"/>
      <c r="V41" s="26"/>
      <c r="W41" s="26"/>
    </row>
    <row r="42" spans="1:23" ht="27" customHeight="1">
      <c r="A42" s="164">
        <v>1031</v>
      </c>
      <c r="B42" s="154" t="s">
        <v>925</v>
      </c>
      <c r="C42" s="1" t="s">
        <v>44</v>
      </c>
      <c r="D42" s="167" t="s">
        <v>307</v>
      </c>
      <c r="E42" s="215" t="s">
        <v>1054</v>
      </c>
      <c r="F42" s="168"/>
      <c r="G42" s="171"/>
      <c r="H42" s="246"/>
      <c r="I42" s="247"/>
      <c r="J42" s="26"/>
      <c r="K42" s="26"/>
      <c r="L42" s="26"/>
      <c r="M42" s="26"/>
      <c r="N42" s="26"/>
      <c r="O42" s="26"/>
      <c r="P42" s="26"/>
      <c r="Q42" s="26"/>
      <c r="R42" s="26"/>
      <c r="S42" s="26"/>
      <c r="T42" s="26"/>
      <c r="U42" s="26"/>
      <c r="V42" s="26"/>
      <c r="W42" s="26"/>
    </row>
    <row r="43" spans="1:23" ht="40.5" customHeight="1">
      <c r="A43" s="161" t="s">
        <v>952</v>
      </c>
      <c r="B43" s="154" t="s">
        <v>926</v>
      </c>
      <c r="C43" s="1" t="s">
        <v>758</v>
      </c>
      <c r="D43" s="167" t="s">
        <v>307</v>
      </c>
      <c r="E43" s="215" t="s">
        <v>1042</v>
      </c>
      <c r="F43" s="168"/>
      <c r="G43" s="171"/>
      <c r="H43" s="246"/>
      <c r="I43" s="247"/>
      <c r="J43" s="26"/>
      <c r="K43" s="26"/>
      <c r="L43" s="26"/>
      <c r="M43" s="26"/>
      <c r="N43" s="26"/>
      <c r="O43" s="26"/>
      <c r="P43" s="26"/>
      <c r="Q43" s="26"/>
      <c r="R43" s="26"/>
      <c r="S43" s="26"/>
      <c r="T43" s="26"/>
      <c r="U43" s="26"/>
      <c r="V43" s="26"/>
      <c r="W43" s="26"/>
    </row>
    <row r="44" spans="1:23" ht="40.5" customHeight="1">
      <c r="A44" s="164">
        <v>1033</v>
      </c>
      <c r="B44" s="154" t="s">
        <v>927</v>
      </c>
      <c r="C44" s="1" t="s">
        <v>151</v>
      </c>
      <c r="D44" s="167" t="s">
        <v>307</v>
      </c>
      <c r="E44" s="215" t="s">
        <v>1053</v>
      </c>
      <c r="F44" s="168"/>
      <c r="G44" s="171"/>
      <c r="H44" s="246"/>
      <c r="I44" s="247"/>
      <c r="J44" s="26"/>
      <c r="K44" s="26"/>
      <c r="L44" s="26"/>
      <c r="M44" s="26"/>
      <c r="N44" s="26"/>
      <c r="O44" s="26"/>
      <c r="P44" s="26"/>
      <c r="Q44" s="26"/>
      <c r="R44" s="26"/>
      <c r="S44" s="26"/>
      <c r="T44" s="26"/>
      <c r="U44" s="26"/>
      <c r="V44" s="26"/>
      <c r="W44" s="26"/>
    </row>
    <row r="45" spans="1:23" ht="51" customHeight="1">
      <c r="A45" s="164">
        <v>1034</v>
      </c>
      <c r="B45" s="154" t="s">
        <v>928</v>
      </c>
      <c r="C45" s="1" t="s">
        <v>160</v>
      </c>
      <c r="D45" s="167" t="s">
        <v>307</v>
      </c>
      <c r="E45" s="215" t="s">
        <v>1042</v>
      </c>
      <c r="F45" s="168"/>
      <c r="G45" s="171"/>
      <c r="H45" s="246"/>
      <c r="I45" s="247"/>
      <c r="J45" s="26"/>
      <c r="K45" s="26"/>
      <c r="L45" s="26"/>
      <c r="M45" s="26"/>
      <c r="N45" s="26"/>
      <c r="O45" s="26"/>
      <c r="P45" s="26"/>
      <c r="Q45" s="26"/>
      <c r="R45" s="26"/>
      <c r="S45" s="26"/>
      <c r="T45" s="26"/>
      <c r="U45" s="26"/>
      <c r="V45" s="26"/>
      <c r="W45" s="26"/>
    </row>
    <row r="46" spans="1:23" ht="27" customHeight="1">
      <c r="A46" s="164">
        <v>1035</v>
      </c>
      <c r="B46" s="157" t="s">
        <v>929</v>
      </c>
      <c r="C46" s="1" t="s">
        <v>45</v>
      </c>
      <c r="D46" s="167" t="s">
        <v>307</v>
      </c>
      <c r="E46" s="215" t="s">
        <v>1041</v>
      </c>
      <c r="F46" s="168"/>
      <c r="G46" s="171"/>
      <c r="H46" s="246"/>
      <c r="I46" s="247"/>
      <c r="J46" s="26"/>
      <c r="K46" s="26"/>
      <c r="L46" s="26"/>
      <c r="M46" s="26"/>
      <c r="N46" s="26"/>
      <c r="O46" s="26"/>
      <c r="P46" s="26"/>
      <c r="Q46" s="26"/>
      <c r="R46" s="26"/>
      <c r="S46" s="26"/>
      <c r="T46" s="26"/>
      <c r="U46" s="26"/>
      <c r="V46" s="26"/>
      <c r="W46" s="26"/>
    </row>
    <row r="47" spans="1:23" ht="27" customHeight="1">
      <c r="A47" s="164">
        <v>1036</v>
      </c>
      <c r="B47" s="154" t="s">
        <v>930</v>
      </c>
      <c r="C47" s="1" t="s">
        <v>156</v>
      </c>
      <c r="D47" s="167" t="s">
        <v>307</v>
      </c>
      <c r="E47" s="215" t="s">
        <v>1076</v>
      </c>
      <c r="F47" s="168"/>
      <c r="G47" s="171"/>
      <c r="H47" s="246"/>
      <c r="I47" s="247"/>
      <c r="J47" s="26"/>
      <c r="K47" s="26"/>
      <c r="L47" s="26"/>
      <c r="M47" s="26"/>
      <c r="N47" s="26"/>
      <c r="O47" s="26"/>
      <c r="P47" s="26"/>
      <c r="Q47" s="26"/>
      <c r="R47" s="26"/>
      <c r="S47" s="26"/>
      <c r="T47" s="26"/>
      <c r="U47" s="26"/>
      <c r="V47" s="26"/>
      <c r="W47" s="26"/>
    </row>
    <row r="48" spans="1:23" ht="27" customHeight="1">
      <c r="A48" s="164">
        <v>1037</v>
      </c>
      <c r="B48" s="154" t="s">
        <v>931</v>
      </c>
      <c r="C48" s="1" t="s">
        <v>155</v>
      </c>
      <c r="D48" s="167" t="s">
        <v>307</v>
      </c>
      <c r="E48" s="215" t="s">
        <v>1044</v>
      </c>
      <c r="F48" s="168"/>
      <c r="G48" s="171"/>
      <c r="H48" s="246"/>
      <c r="I48" s="247"/>
      <c r="J48" s="26"/>
      <c r="K48" s="26"/>
      <c r="L48" s="26"/>
      <c r="M48" s="26"/>
      <c r="N48" s="26"/>
      <c r="O48" s="26"/>
      <c r="P48" s="26"/>
      <c r="Q48" s="26"/>
      <c r="R48" s="26"/>
      <c r="S48" s="26"/>
      <c r="T48" s="26"/>
      <c r="U48" s="26"/>
      <c r="V48" s="26"/>
      <c r="W48" s="26"/>
    </row>
    <row r="49" spans="1:23" ht="51.75" customHeight="1">
      <c r="A49" s="164">
        <v>1038</v>
      </c>
      <c r="B49" s="154" t="s">
        <v>932</v>
      </c>
      <c r="C49" s="1" t="s">
        <v>161</v>
      </c>
      <c r="D49" s="167" t="s">
        <v>307</v>
      </c>
      <c r="E49" s="215" t="s">
        <v>1046</v>
      </c>
      <c r="F49" s="168"/>
      <c r="G49" s="171"/>
      <c r="H49" s="246"/>
      <c r="I49" s="247"/>
      <c r="J49" s="26"/>
      <c r="K49" s="26"/>
      <c r="L49" s="26"/>
      <c r="M49" s="26"/>
      <c r="N49" s="26"/>
      <c r="O49" s="26"/>
      <c r="P49" s="26"/>
      <c r="Q49" s="26"/>
      <c r="R49" s="26"/>
      <c r="S49" s="26"/>
      <c r="T49" s="26"/>
      <c r="U49" s="26"/>
      <c r="V49" s="26"/>
      <c r="W49" s="26"/>
    </row>
    <row r="50" spans="1:23" ht="13.5" customHeight="1">
      <c r="A50" s="164">
        <v>1039</v>
      </c>
      <c r="B50" s="153" t="s">
        <v>933</v>
      </c>
      <c r="C50" s="1" t="s">
        <v>154</v>
      </c>
      <c r="D50" s="167" t="s">
        <v>307</v>
      </c>
      <c r="E50" s="215" t="s">
        <v>1040</v>
      </c>
      <c r="F50" s="168"/>
      <c r="G50" s="171"/>
      <c r="H50" s="246"/>
      <c r="I50" s="247"/>
      <c r="J50" s="26"/>
      <c r="K50" s="26"/>
      <c r="L50" s="26"/>
      <c r="M50" s="26"/>
      <c r="N50" s="26"/>
      <c r="O50" s="26"/>
      <c r="P50" s="26"/>
      <c r="Q50" s="26"/>
      <c r="R50" s="26"/>
      <c r="S50" s="26"/>
      <c r="T50" s="26"/>
      <c r="U50" s="26"/>
      <c r="V50" s="26"/>
      <c r="W50" s="26"/>
    </row>
    <row r="51" spans="1:23" ht="13.5" customHeight="1">
      <c r="A51" s="164">
        <v>1040</v>
      </c>
      <c r="B51" s="153" t="s">
        <v>934</v>
      </c>
      <c r="C51" s="1" t="s">
        <v>153</v>
      </c>
      <c r="D51" s="167" t="s">
        <v>307</v>
      </c>
      <c r="E51" s="215" t="s">
        <v>1039</v>
      </c>
      <c r="F51" s="168"/>
      <c r="G51" s="171"/>
      <c r="H51" s="246"/>
      <c r="I51" s="247"/>
      <c r="J51" s="26"/>
      <c r="K51" s="26"/>
      <c r="L51" s="26"/>
      <c r="M51" s="26"/>
      <c r="N51" s="26"/>
      <c r="O51" s="26"/>
      <c r="P51" s="26"/>
      <c r="Q51" s="26"/>
      <c r="R51" s="26"/>
      <c r="S51" s="26"/>
      <c r="T51" s="26"/>
      <c r="U51" s="26"/>
      <c r="V51" s="26"/>
      <c r="W51" s="26"/>
    </row>
    <row r="52" spans="1:23" ht="27" customHeight="1">
      <c r="A52" s="164">
        <v>1041</v>
      </c>
      <c r="B52" s="158" t="s">
        <v>935</v>
      </c>
      <c r="C52" s="1" t="s">
        <v>152</v>
      </c>
      <c r="D52" s="167" t="s">
        <v>307</v>
      </c>
      <c r="E52" s="215" t="s">
        <v>1040</v>
      </c>
      <c r="F52" s="168"/>
      <c r="G52" s="171"/>
      <c r="H52" s="246"/>
      <c r="I52" s="247"/>
      <c r="J52" s="26"/>
      <c r="K52" s="26"/>
      <c r="L52" s="26"/>
      <c r="M52" s="26"/>
      <c r="N52" s="26"/>
      <c r="O52" s="26"/>
      <c r="P52" s="26"/>
      <c r="Q52" s="26"/>
      <c r="R52" s="26"/>
      <c r="S52" s="26"/>
      <c r="T52" s="26"/>
      <c r="U52" s="26"/>
      <c r="V52" s="26"/>
      <c r="W52" s="26"/>
    </row>
    <row r="53" spans="1:23" ht="40.5" customHeight="1">
      <c r="A53" s="164">
        <v>1042</v>
      </c>
      <c r="B53" s="154" t="s">
        <v>936</v>
      </c>
      <c r="C53" s="1" t="s">
        <v>46</v>
      </c>
      <c r="D53" s="167" t="s">
        <v>307</v>
      </c>
      <c r="E53" s="215" t="s">
        <v>1100</v>
      </c>
      <c r="F53" s="168"/>
      <c r="G53" s="171"/>
      <c r="H53" s="246"/>
      <c r="I53" s="247"/>
      <c r="J53" s="26"/>
      <c r="K53" s="26"/>
      <c r="L53" s="26"/>
      <c r="M53" s="26"/>
      <c r="N53" s="26"/>
      <c r="O53" s="26"/>
      <c r="P53" s="26"/>
      <c r="Q53" s="26"/>
      <c r="R53" s="26"/>
      <c r="S53" s="26"/>
      <c r="T53" s="26"/>
      <c r="U53" s="26"/>
      <c r="V53" s="26"/>
      <c r="W53" s="26"/>
    </row>
    <row r="54" spans="1:23" s="4" customFormat="1" ht="15.75" customHeight="1">
      <c r="A54" s="159"/>
      <c r="B54" s="123"/>
      <c r="C54" s="10"/>
      <c r="D54" s="11"/>
      <c r="E54" s="12" t="s">
        <v>20</v>
      </c>
      <c r="F54" s="13"/>
      <c r="G54" s="10"/>
      <c r="H54" s="18"/>
      <c r="I54" s="21"/>
      <c r="J54" s="27"/>
      <c r="K54" s="27"/>
      <c r="L54" s="27"/>
      <c r="M54" s="27"/>
      <c r="N54" s="27"/>
      <c r="O54" s="27"/>
      <c r="P54" s="27"/>
      <c r="Q54" s="27"/>
      <c r="R54" s="27"/>
      <c r="S54" s="27"/>
      <c r="T54" s="27"/>
      <c r="U54" s="27"/>
      <c r="V54" s="27"/>
      <c r="W54" s="27"/>
    </row>
    <row r="55" spans="1:23" ht="38.25" customHeight="1">
      <c r="B55" s="124" t="s">
        <v>977</v>
      </c>
      <c r="C55" s="31" t="s">
        <v>211</v>
      </c>
      <c r="D55" s="32" t="s">
        <v>214</v>
      </c>
      <c r="E55" s="32" t="s">
        <v>215</v>
      </c>
      <c r="F55" s="7" t="s">
        <v>257</v>
      </c>
      <c r="G55" s="125" t="s">
        <v>213</v>
      </c>
      <c r="H55" s="126" t="s">
        <v>248</v>
      </c>
      <c r="I55" s="127" t="s">
        <v>249</v>
      </c>
      <c r="J55" s="26"/>
      <c r="K55" s="26"/>
      <c r="L55" s="26"/>
      <c r="M55" s="26"/>
      <c r="N55" s="26"/>
      <c r="O55" s="26"/>
      <c r="P55" s="26"/>
      <c r="Q55" s="26"/>
      <c r="R55" s="26"/>
      <c r="S55" s="26"/>
      <c r="T55" s="26"/>
      <c r="U55" s="26"/>
      <c r="V55" s="26"/>
      <c r="W55" s="26"/>
    </row>
    <row r="56" spans="1:23" ht="15" customHeight="1">
      <c r="B56" s="128" t="s">
        <v>137</v>
      </c>
      <c r="C56" s="273" t="s">
        <v>131</v>
      </c>
      <c r="D56" s="274"/>
      <c r="E56" s="274"/>
      <c r="F56" s="274"/>
      <c r="G56" s="274"/>
      <c r="H56" s="274"/>
      <c r="I56" s="275"/>
      <c r="J56" s="26"/>
      <c r="K56" s="26"/>
      <c r="L56" s="26"/>
      <c r="M56" s="26"/>
      <c r="N56" s="26"/>
      <c r="O56" s="26"/>
      <c r="P56" s="26"/>
      <c r="Q56" s="26"/>
      <c r="R56" s="26"/>
      <c r="S56" s="26"/>
      <c r="T56" s="26"/>
      <c r="U56" s="26"/>
      <c r="V56" s="26"/>
      <c r="W56" s="26"/>
    </row>
    <row r="57" spans="1:23" ht="13.5" customHeight="1">
      <c r="A57" s="160">
        <v>1043</v>
      </c>
      <c r="B57" s="263" t="s">
        <v>247</v>
      </c>
      <c r="C57" s="30" t="s">
        <v>238</v>
      </c>
      <c r="D57" s="167" t="s">
        <v>307</v>
      </c>
      <c r="E57" s="172" t="s">
        <v>1048</v>
      </c>
      <c r="F57" s="172"/>
      <c r="G57" s="173"/>
      <c r="H57" s="174"/>
      <c r="I57" s="175"/>
      <c r="J57" s="26"/>
      <c r="K57" s="26"/>
      <c r="L57" s="26"/>
      <c r="M57" s="26"/>
      <c r="N57" s="26"/>
      <c r="O57" s="26"/>
      <c r="P57" s="26"/>
      <c r="Q57" s="26"/>
      <c r="R57" s="26"/>
      <c r="S57" s="26"/>
      <c r="T57" s="26"/>
      <c r="U57" s="26"/>
      <c r="V57" s="26"/>
      <c r="W57" s="26"/>
    </row>
    <row r="58" spans="1:23" ht="13.5" customHeight="1">
      <c r="A58" s="160">
        <v>1044</v>
      </c>
      <c r="B58" s="264"/>
      <c r="C58" s="30" t="s">
        <v>216</v>
      </c>
      <c r="D58" s="167" t="s">
        <v>307</v>
      </c>
      <c r="E58" s="172" t="s">
        <v>1048</v>
      </c>
      <c r="F58" s="172"/>
      <c r="G58" s="176"/>
      <c r="H58" s="177"/>
      <c r="I58" s="178"/>
      <c r="J58" s="26"/>
      <c r="K58" s="26"/>
      <c r="L58" s="26"/>
      <c r="M58" s="26"/>
      <c r="N58" s="26"/>
      <c r="O58" s="26"/>
      <c r="P58" s="26"/>
      <c r="Q58" s="26"/>
      <c r="R58" s="26"/>
      <c r="S58" s="26"/>
      <c r="T58" s="26"/>
      <c r="U58" s="26"/>
      <c r="V58" s="26"/>
      <c r="W58" s="26"/>
    </row>
    <row r="59" spans="1:23" ht="13.5" customHeight="1">
      <c r="A59" s="160">
        <v>1045</v>
      </c>
      <c r="B59" s="265"/>
      <c r="C59" s="30" t="s">
        <v>239</v>
      </c>
      <c r="D59" s="167" t="s">
        <v>307</v>
      </c>
      <c r="E59" s="172" t="s">
        <v>1084</v>
      </c>
      <c r="F59" s="172"/>
      <c r="G59" s="176"/>
      <c r="H59" s="177"/>
      <c r="I59" s="178"/>
      <c r="J59" s="26"/>
      <c r="K59" s="26"/>
      <c r="L59" s="26"/>
      <c r="M59" s="26"/>
      <c r="N59" s="26"/>
      <c r="O59" s="26"/>
      <c r="P59" s="26"/>
      <c r="Q59" s="26"/>
      <c r="R59" s="26"/>
      <c r="S59" s="26"/>
      <c r="T59" s="26"/>
      <c r="U59" s="26"/>
      <c r="V59" s="26"/>
      <c r="W59" s="26"/>
    </row>
    <row r="60" spans="1:23" ht="15" customHeight="1">
      <c r="A60" s="161"/>
      <c r="B60" s="129" t="s">
        <v>138</v>
      </c>
      <c r="C60" s="273" t="s">
        <v>132</v>
      </c>
      <c r="D60" s="274"/>
      <c r="E60" s="274"/>
      <c r="F60" s="274"/>
      <c r="G60" s="274"/>
      <c r="H60" s="274"/>
      <c r="I60" s="275"/>
      <c r="J60" s="26"/>
      <c r="K60" s="26"/>
      <c r="L60" s="26"/>
      <c r="M60" s="26"/>
      <c r="N60" s="26"/>
      <c r="O60" s="26"/>
      <c r="P60" s="26"/>
      <c r="Q60" s="26"/>
      <c r="R60" s="26"/>
      <c r="S60" s="26"/>
      <c r="T60" s="26"/>
      <c r="U60" s="26"/>
      <c r="V60" s="26"/>
      <c r="W60" s="26"/>
    </row>
    <row r="61" spans="1:23" ht="13.5" customHeight="1">
      <c r="A61" s="160">
        <v>1046</v>
      </c>
      <c r="B61" s="263" t="s">
        <v>247</v>
      </c>
      <c r="C61" s="30" t="s">
        <v>217</v>
      </c>
      <c r="D61" s="221" t="s">
        <v>307</v>
      </c>
      <c r="E61" s="172" t="s">
        <v>1094</v>
      </c>
      <c r="F61" s="172"/>
      <c r="G61" s="176"/>
      <c r="H61" s="177"/>
      <c r="I61" s="178"/>
      <c r="J61" s="26"/>
      <c r="K61" s="26"/>
      <c r="L61" s="26"/>
      <c r="M61" s="26"/>
      <c r="N61" s="26"/>
      <c r="O61" s="26"/>
      <c r="P61" s="26"/>
      <c r="Q61" s="26"/>
      <c r="R61" s="26"/>
      <c r="S61" s="26"/>
      <c r="T61" s="26"/>
      <c r="U61" s="26"/>
      <c r="V61" s="26"/>
      <c r="W61" s="26"/>
    </row>
    <row r="62" spans="1:23" ht="13.5" customHeight="1">
      <c r="A62" s="160">
        <v>1047</v>
      </c>
      <c r="B62" s="264"/>
      <c r="C62" s="30" t="s">
        <v>218</v>
      </c>
      <c r="D62" s="167" t="s">
        <v>307</v>
      </c>
      <c r="E62" s="172" t="s">
        <v>1062</v>
      </c>
      <c r="F62" s="172"/>
      <c r="G62" s="176"/>
      <c r="H62" s="177"/>
      <c r="I62" s="178"/>
      <c r="J62" s="26"/>
      <c r="K62" s="26"/>
      <c r="L62" s="26"/>
      <c r="M62" s="26"/>
      <c r="N62" s="26"/>
      <c r="O62" s="26"/>
      <c r="P62" s="26"/>
      <c r="Q62" s="26"/>
      <c r="R62" s="26"/>
      <c r="S62" s="26"/>
      <c r="T62" s="26"/>
      <c r="U62" s="26"/>
      <c r="V62" s="26"/>
      <c r="W62" s="26"/>
    </row>
    <row r="63" spans="1:23" ht="13.5" customHeight="1">
      <c r="A63" s="160">
        <v>1048</v>
      </c>
      <c r="B63" s="264"/>
      <c r="C63" s="30" t="s">
        <v>219</v>
      </c>
      <c r="D63" s="167" t="s">
        <v>307</v>
      </c>
      <c r="E63" s="172" t="s">
        <v>1094</v>
      </c>
      <c r="F63" s="172"/>
      <c r="G63" s="176"/>
      <c r="H63" s="177"/>
      <c r="I63" s="178"/>
      <c r="J63" s="26"/>
      <c r="K63" s="26"/>
      <c r="L63" s="26"/>
      <c r="M63" s="26"/>
      <c r="N63" s="26"/>
      <c r="O63" s="26"/>
      <c r="P63" s="26"/>
      <c r="Q63" s="26"/>
      <c r="R63" s="26"/>
      <c r="S63" s="26"/>
      <c r="T63" s="26"/>
      <c r="U63" s="26"/>
      <c r="V63" s="26"/>
      <c r="W63" s="26"/>
    </row>
    <row r="64" spans="1:23" ht="13.5" customHeight="1">
      <c r="A64" s="160">
        <v>1049</v>
      </c>
      <c r="B64" s="264"/>
      <c r="C64" s="30" t="s">
        <v>220</v>
      </c>
      <c r="D64" s="167" t="s">
        <v>307</v>
      </c>
      <c r="E64" s="172" t="s">
        <v>1072</v>
      </c>
      <c r="F64" s="172"/>
      <c r="G64" s="176"/>
      <c r="H64" s="177"/>
      <c r="I64" s="178"/>
      <c r="J64" s="26"/>
      <c r="K64" s="26"/>
      <c r="L64" s="26"/>
      <c r="M64" s="26"/>
      <c r="N64" s="26"/>
      <c r="O64" s="26"/>
      <c r="P64" s="26"/>
      <c r="Q64" s="26"/>
      <c r="R64" s="26"/>
      <c r="S64" s="26"/>
      <c r="T64" s="26"/>
      <c r="U64" s="26"/>
      <c r="V64" s="26"/>
      <c r="W64" s="26"/>
    </row>
    <row r="65" spans="1:23" ht="18" customHeight="1">
      <c r="A65" s="161" t="s">
        <v>943</v>
      </c>
      <c r="B65" s="264"/>
      <c r="C65" s="37" t="s">
        <v>289</v>
      </c>
      <c r="D65" s="167" t="s">
        <v>307</v>
      </c>
      <c r="E65" s="172" t="s">
        <v>1069</v>
      </c>
      <c r="F65" s="172"/>
      <c r="G65" s="176"/>
      <c r="H65" s="177"/>
      <c r="I65" s="178"/>
      <c r="J65" s="26"/>
      <c r="K65" s="26"/>
      <c r="L65" s="26"/>
      <c r="M65" s="26"/>
      <c r="N65" s="26"/>
      <c r="O65" s="26"/>
      <c r="P65" s="26"/>
      <c r="Q65" s="26"/>
      <c r="R65" s="26"/>
      <c r="S65" s="26"/>
      <c r="T65" s="26"/>
      <c r="U65" s="26"/>
      <c r="V65" s="26"/>
      <c r="W65" s="26"/>
    </row>
    <row r="66" spans="1:23" ht="13.5" customHeight="1">
      <c r="A66" s="160">
        <v>1051</v>
      </c>
      <c r="B66" s="264"/>
      <c r="C66" s="30" t="s">
        <v>241</v>
      </c>
      <c r="D66" s="167" t="s">
        <v>307</v>
      </c>
      <c r="E66" s="172" t="s">
        <v>1082</v>
      </c>
      <c r="F66" s="172"/>
      <c r="G66" s="176"/>
      <c r="H66" s="177"/>
      <c r="I66" s="178"/>
      <c r="J66" s="26"/>
      <c r="K66" s="26"/>
      <c r="L66" s="26"/>
      <c r="M66" s="26"/>
      <c r="N66" s="26"/>
      <c r="O66" s="26"/>
      <c r="P66" s="26"/>
      <c r="Q66" s="26"/>
      <c r="R66" s="26"/>
      <c r="S66" s="26"/>
      <c r="T66" s="26"/>
      <c r="U66" s="26"/>
      <c r="V66" s="26"/>
      <c r="W66" s="26"/>
    </row>
    <row r="67" spans="1:23" ht="13.5" customHeight="1">
      <c r="A67" s="160">
        <v>1052</v>
      </c>
      <c r="B67" s="264"/>
      <c r="C67" s="30" t="s">
        <v>221</v>
      </c>
      <c r="D67" s="167" t="s">
        <v>307</v>
      </c>
      <c r="E67" s="172" t="s">
        <v>1095</v>
      </c>
      <c r="F67" s="172"/>
      <c r="G67" s="176"/>
      <c r="H67" s="177"/>
      <c r="I67" s="178"/>
      <c r="J67" s="26"/>
      <c r="K67" s="26"/>
      <c r="L67" s="26"/>
      <c r="M67" s="26"/>
      <c r="N67" s="26"/>
      <c r="O67" s="26"/>
      <c r="P67" s="26"/>
      <c r="Q67" s="26"/>
      <c r="R67" s="26"/>
      <c r="S67" s="26"/>
      <c r="T67" s="26"/>
      <c r="U67" s="26"/>
      <c r="V67" s="26"/>
      <c r="W67" s="26"/>
    </row>
    <row r="68" spans="1:23" ht="13.5" customHeight="1">
      <c r="A68" s="160">
        <v>1053</v>
      </c>
      <c r="B68" s="264"/>
      <c r="C68" s="30" t="s">
        <v>222</v>
      </c>
      <c r="D68" s="221" t="s">
        <v>319</v>
      </c>
      <c r="E68" s="172" t="s">
        <v>1063</v>
      </c>
      <c r="F68" s="172" t="s">
        <v>992</v>
      </c>
      <c r="G68" s="176" t="s">
        <v>318</v>
      </c>
      <c r="H68" s="177" t="s">
        <v>993</v>
      </c>
      <c r="I68" s="178">
        <v>2017</v>
      </c>
      <c r="J68" s="26"/>
      <c r="K68" s="26"/>
      <c r="L68" s="26"/>
      <c r="M68" s="26"/>
      <c r="N68" s="26"/>
      <c r="O68" s="26"/>
      <c r="P68" s="26"/>
      <c r="Q68" s="26"/>
      <c r="R68" s="26"/>
      <c r="S68" s="26"/>
      <c r="T68" s="26"/>
      <c r="U68" s="26"/>
      <c r="V68" s="26"/>
      <c r="W68" s="26"/>
    </row>
    <row r="69" spans="1:23" ht="13.5" customHeight="1">
      <c r="A69" s="160">
        <v>1054</v>
      </c>
      <c r="B69" s="265"/>
      <c r="C69" s="30" t="s">
        <v>223</v>
      </c>
      <c r="D69" s="167" t="s">
        <v>307</v>
      </c>
      <c r="E69" s="172" t="s">
        <v>1081</v>
      </c>
      <c r="F69" s="172"/>
      <c r="G69" s="176"/>
      <c r="H69" s="177"/>
      <c r="I69" s="178"/>
      <c r="J69" s="26"/>
      <c r="K69" s="26"/>
      <c r="L69" s="26"/>
      <c r="M69" s="26"/>
      <c r="N69" s="26"/>
      <c r="O69" s="26"/>
      <c r="P69" s="26"/>
      <c r="Q69" s="26"/>
      <c r="R69" s="26"/>
      <c r="S69" s="26"/>
      <c r="T69" s="26"/>
      <c r="U69" s="26"/>
      <c r="V69" s="26"/>
      <c r="W69" s="26"/>
    </row>
    <row r="70" spans="1:23" ht="15" customHeight="1">
      <c r="A70" s="161"/>
      <c r="B70" s="129" t="s">
        <v>139</v>
      </c>
      <c r="C70" s="273" t="s">
        <v>133</v>
      </c>
      <c r="D70" s="274"/>
      <c r="E70" s="274"/>
      <c r="F70" s="274"/>
      <c r="G70" s="274"/>
      <c r="H70" s="274"/>
      <c r="I70" s="275"/>
      <c r="J70" s="26"/>
      <c r="K70" s="26"/>
      <c r="L70" s="26"/>
      <c r="M70" s="26"/>
      <c r="N70" s="26"/>
      <c r="O70" s="26"/>
      <c r="P70" s="26"/>
      <c r="Q70" s="26"/>
      <c r="R70" s="26"/>
      <c r="S70" s="26"/>
      <c r="T70" s="26"/>
      <c r="U70" s="26"/>
      <c r="V70" s="26"/>
      <c r="W70" s="26"/>
    </row>
    <row r="71" spans="1:23" ht="17.25" customHeight="1">
      <c r="A71" s="161" t="s">
        <v>944</v>
      </c>
      <c r="B71" s="263" t="s">
        <v>247</v>
      </c>
      <c r="C71" s="37" t="s">
        <v>290</v>
      </c>
      <c r="D71" s="167" t="s">
        <v>307</v>
      </c>
      <c r="E71" s="172" t="s">
        <v>1051</v>
      </c>
      <c r="F71" s="172"/>
      <c r="G71" s="176"/>
      <c r="H71" s="177"/>
      <c r="I71" s="178"/>
      <c r="J71" s="26"/>
      <c r="K71" s="26"/>
      <c r="L71" s="26"/>
      <c r="M71" s="26"/>
      <c r="N71" s="26"/>
      <c r="O71" s="26"/>
      <c r="P71" s="26"/>
      <c r="Q71" s="26"/>
      <c r="R71" s="26"/>
      <c r="S71" s="26"/>
      <c r="T71" s="26"/>
      <c r="U71" s="26"/>
      <c r="V71" s="26"/>
      <c r="W71" s="26"/>
    </row>
    <row r="72" spans="1:23" ht="18" customHeight="1">
      <c r="A72" s="161" t="s">
        <v>945</v>
      </c>
      <c r="B72" s="264"/>
      <c r="C72" s="37" t="s">
        <v>288</v>
      </c>
      <c r="D72" s="167" t="s">
        <v>307</v>
      </c>
      <c r="E72" s="172" t="s">
        <v>1056</v>
      </c>
      <c r="F72" s="172"/>
      <c r="G72" s="176"/>
      <c r="H72" s="177"/>
      <c r="I72" s="178"/>
      <c r="J72" s="26"/>
      <c r="K72" s="26"/>
      <c r="L72" s="26"/>
      <c r="M72" s="26"/>
      <c r="N72" s="26"/>
      <c r="O72" s="26"/>
      <c r="P72" s="26"/>
      <c r="Q72" s="26"/>
      <c r="R72" s="26"/>
      <c r="S72" s="26"/>
      <c r="T72" s="26"/>
      <c r="U72" s="26"/>
      <c r="V72" s="26"/>
      <c r="W72" s="26"/>
    </row>
    <row r="73" spans="1:23" ht="17.25" customHeight="1">
      <c r="A73" s="161" t="s">
        <v>946</v>
      </c>
      <c r="B73" s="264"/>
      <c r="C73" s="37" t="s">
        <v>287</v>
      </c>
      <c r="D73" s="167" t="s">
        <v>307</v>
      </c>
      <c r="E73" s="172" t="s">
        <v>1096</v>
      </c>
      <c r="F73" s="172"/>
      <c r="G73" s="176"/>
      <c r="H73" s="177"/>
      <c r="I73" s="178"/>
      <c r="J73" s="26"/>
      <c r="K73" s="26"/>
      <c r="L73" s="26"/>
      <c r="M73" s="26"/>
      <c r="N73" s="26"/>
      <c r="O73" s="26"/>
      <c r="P73" s="26"/>
      <c r="Q73" s="26"/>
      <c r="R73" s="26"/>
      <c r="S73" s="26"/>
      <c r="T73" s="26"/>
      <c r="U73" s="26"/>
      <c r="V73" s="26"/>
      <c r="W73" s="26"/>
    </row>
    <row r="74" spans="1:23" ht="13.5" customHeight="1">
      <c r="A74" s="160">
        <v>1058</v>
      </c>
      <c r="B74" s="264"/>
      <c r="C74" s="30" t="s">
        <v>235</v>
      </c>
      <c r="D74" s="167" t="s">
        <v>307</v>
      </c>
      <c r="E74" s="172" t="s">
        <v>1097</v>
      </c>
      <c r="F74" s="172"/>
      <c r="G74" s="176"/>
      <c r="H74" s="177"/>
      <c r="I74" s="178"/>
      <c r="J74" s="26"/>
      <c r="K74" s="26"/>
      <c r="L74" s="26"/>
      <c r="M74" s="26"/>
      <c r="N74" s="26"/>
      <c r="O74" s="26"/>
      <c r="P74" s="26"/>
      <c r="Q74" s="26"/>
      <c r="R74" s="26"/>
      <c r="S74" s="26"/>
      <c r="T74" s="26"/>
      <c r="U74" s="26"/>
      <c r="V74" s="26"/>
      <c r="W74" s="26"/>
    </row>
    <row r="75" spans="1:23" ht="13.5" customHeight="1">
      <c r="A75" s="160">
        <v>1059</v>
      </c>
      <c r="B75" s="264"/>
      <c r="C75" s="30" t="s">
        <v>234</v>
      </c>
      <c r="D75" s="167" t="s">
        <v>307</v>
      </c>
      <c r="E75" s="172" t="s">
        <v>1051</v>
      </c>
      <c r="F75" s="172"/>
      <c r="G75" s="176"/>
      <c r="H75" s="177"/>
      <c r="I75" s="178"/>
      <c r="J75" s="26"/>
      <c r="K75" s="26"/>
      <c r="L75" s="26"/>
      <c r="M75" s="26"/>
      <c r="N75" s="26"/>
      <c r="O75" s="26"/>
      <c r="P75" s="26"/>
      <c r="Q75" s="26"/>
      <c r="R75" s="26"/>
      <c r="S75" s="26"/>
      <c r="T75" s="26"/>
      <c r="U75" s="26"/>
      <c r="V75" s="26"/>
      <c r="W75" s="26"/>
    </row>
    <row r="76" spans="1:23" ht="13.5" customHeight="1">
      <c r="A76" s="161">
        <v>2001</v>
      </c>
      <c r="B76" s="265"/>
      <c r="C76" s="30" t="s">
        <v>759</v>
      </c>
      <c r="D76" s="167" t="s">
        <v>307</v>
      </c>
      <c r="E76" s="172" t="s">
        <v>1051</v>
      </c>
      <c r="F76" s="172"/>
      <c r="G76" s="176"/>
      <c r="H76" s="177"/>
      <c r="I76" s="178"/>
      <c r="J76" s="26"/>
      <c r="K76" s="26"/>
      <c r="L76" s="26"/>
      <c r="M76" s="26"/>
      <c r="N76" s="26"/>
      <c r="O76" s="26"/>
      <c r="P76" s="26"/>
      <c r="Q76" s="26"/>
      <c r="R76" s="26"/>
      <c r="S76" s="26"/>
      <c r="T76" s="26"/>
      <c r="U76" s="26"/>
      <c r="V76" s="26"/>
      <c r="W76" s="26"/>
    </row>
    <row r="77" spans="1:23" ht="15" customHeight="1">
      <c r="B77" s="129" t="s">
        <v>140</v>
      </c>
      <c r="C77" s="273" t="s">
        <v>134</v>
      </c>
      <c r="D77" s="274"/>
      <c r="E77" s="274"/>
      <c r="F77" s="274"/>
      <c r="G77" s="274"/>
      <c r="H77" s="274"/>
      <c r="I77" s="275"/>
      <c r="J77" s="26"/>
      <c r="K77" s="26"/>
      <c r="L77" s="26"/>
      <c r="M77" s="26"/>
      <c r="N77" s="26"/>
      <c r="O77" s="26"/>
      <c r="P77" s="26"/>
      <c r="Q77" s="26"/>
      <c r="R77" s="26"/>
      <c r="S77" s="26"/>
      <c r="T77" s="26"/>
      <c r="U77" s="26"/>
      <c r="V77" s="26"/>
      <c r="W77" s="26"/>
    </row>
    <row r="78" spans="1:23" ht="13.5" customHeight="1">
      <c r="A78" s="160">
        <v>1060</v>
      </c>
      <c r="B78" s="263" t="s">
        <v>247</v>
      </c>
      <c r="C78" s="30" t="s">
        <v>233</v>
      </c>
      <c r="D78" s="167" t="s">
        <v>307</v>
      </c>
      <c r="E78" s="172" t="s">
        <v>1055</v>
      </c>
      <c r="F78" s="172"/>
      <c r="G78" s="176"/>
      <c r="H78" s="177"/>
      <c r="I78" s="178"/>
      <c r="J78" s="26"/>
      <c r="K78" s="26"/>
      <c r="L78" s="26"/>
      <c r="M78" s="26"/>
      <c r="N78" s="26"/>
      <c r="O78" s="26"/>
      <c r="P78" s="26"/>
      <c r="Q78" s="26"/>
      <c r="R78" s="26"/>
      <c r="S78" s="26"/>
      <c r="T78" s="26"/>
      <c r="U78" s="26"/>
      <c r="V78" s="26"/>
      <c r="W78" s="26"/>
    </row>
    <row r="79" spans="1:23" ht="13.5" customHeight="1">
      <c r="A79" s="160">
        <v>1061</v>
      </c>
      <c r="B79" s="264"/>
      <c r="C79" s="30" t="s">
        <v>232</v>
      </c>
      <c r="D79" s="167" t="s">
        <v>307</v>
      </c>
      <c r="E79" s="172" t="s">
        <v>1055</v>
      </c>
      <c r="F79" s="172"/>
      <c r="G79" s="176"/>
      <c r="H79" s="177"/>
      <c r="I79" s="178"/>
      <c r="J79" s="26"/>
      <c r="K79" s="26"/>
      <c r="L79" s="26"/>
      <c r="M79" s="26"/>
      <c r="N79" s="26"/>
      <c r="O79" s="26"/>
      <c r="P79" s="26"/>
      <c r="Q79" s="26"/>
      <c r="R79" s="26"/>
      <c r="S79" s="26"/>
      <c r="T79" s="26"/>
      <c r="U79" s="26"/>
      <c r="V79" s="26"/>
      <c r="W79" s="26"/>
    </row>
    <row r="80" spans="1:23" ht="13.5" customHeight="1">
      <c r="A80" s="160">
        <v>1062</v>
      </c>
      <c r="B80" s="264"/>
      <c r="C80" s="30" t="s">
        <v>231</v>
      </c>
      <c r="D80" s="167" t="s">
        <v>307</v>
      </c>
      <c r="E80" s="172" t="s">
        <v>1056</v>
      </c>
      <c r="F80" s="172"/>
      <c r="G80" s="176"/>
      <c r="H80" s="177"/>
      <c r="I80" s="178"/>
      <c r="J80" s="26"/>
      <c r="K80" s="26"/>
      <c r="L80" s="26"/>
      <c r="M80" s="26"/>
      <c r="N80" s="26"/>
      <c r="O80" s="26"/>
      <c r="P80" s="26"/>
      <c r="Q80" s="26"/>
      <c r="R80" s="26"/>
      <c r="S80" s="26"/>
      <c r="T80" s="26"/>
      <c r="U80" s="26"/>
      <c r="V80" s="26"/>
      <c r="W80" s="26"/>
    </row>
    <row r="81" spans="1:23" ht="13.5" customHeight="1">
      <c r="A81" s="160">
        <v>1063</v>
      </c>
      <c r="B81" s="264"/>
      <c r="C81" s="30" t="s">
        <v>230</v>
      </c>
      <c r="D81" s="221" t="s">
        <v>307</v>
      </c>
      <c r="E81" s="172" t="s">
        <v>1055</v>
      </c>
      <c r="F81" s="172"/>
      <c r="G81" s="176"/>
      <c r="H81" s="177"/>
      <c r="I81" s="178"/>
      <c r="J81" s="26"/>
      <c r="K81" s="26"/>
      <c r="L81" s="26"/>
      <c r="M81" s="26"/>
      <c r="N81" s="26"/>
      <c r="O81" s="26"/>
      <c r="P81" s="26"/>
      <c r="Q81" s="26"/>
      <c r="R81" s="26"/>
      <c r="S81" s="26"/>
      <c r="T81" s="26"/>
      <c r="U81" s="26"/>
      <c r="V81" s="26"/>
      <c r="W81" s="26"/>
    </row>
    <row r="82" spans="1:23" ht="13.5" customHeight="1">
      <c r="A82" s="160" t="s">
        <v>953</v>
      </c>
      <c r="B82" s="264"/>
      <c r="C82" s="30" t="s">
        <v>965</v>
      </c>
      <c r="D82" s="221" t="s">
        <v>307</v>
      </c>
      <c r="E82" s="172" t="s">
        <v>1055</v>
      </c>
      <c r="F82" s="172"/>
      <c r="G82" s="176"/>
      <c r="H82" s="177"/>
      <c r="I82" s="178"/>
      <c r="J82" s="26"/>
      <c r="K82" s="26"/>
      <c r="L82" s="26"/>
      <c r="M82" s="26"/>
      <c r="N82" s="26"/>
      <c r="O82" s="26"/>
      <c r="P82" s="26"/>
      <c r="Q82" s="26"/>
      <c r="R82" s="26"/>
      <c r="S82" s="26"/>
      <c r="T82" s="26"/>
      <c r="U82" s="26"/>
      <c r="V82" s="26"/>
      <c r="W82" s="26"/>
    </row>
    <row r="83" spans="1:23" ht="13.5" customHeight="1">
      <c r="A83" s="160">
        <v>1065</v>
      </c>
      <c r="B83" s="264"/>
      <c r="C83" s="30" t="s">
        <v>229</v>
      </c>
      <c r="D83" s="221" t="s">
        <v>307</v>
      </c>
      <c r="E83" s="172" t="s">
        <v>1091</v>
      </c>
      <c r="F83" s="172"/>
      <c r="G83" s="176"/>
      <c r="H83" s="177"/>
      <c r="I83" s="178"/>
      <c r="J83" s="26"/>
      <c r="K83" s="26"/>
      <c r="L83" s="26"/>
      <c r="M83" s="26"/>
      <c r="N83" s="26"/>
      <c r="O83" s="26"/>
      <c r="P83" s="26"/>
      <c r="Q83" s="26"/>
      <c r="R83" s="26"/>
      <c r="S83" s="26"/>
      <c r="T83" s="26"/>
      <c r="U83" s="26"/>
      <c r="V83" s="26"/>
      <c r="W83" s="26"/>
    </row>
    <row r="84" spans="1:23" ht="16.5" customHeight="1">
      <c r="A84" s="161" t="s">
        <v>947</v>
      </c>
      <c r="B84" s="264"/>
      <c r="C84" s="34" t="s">
        <v>293</v>
      </c>
      <c r="D84" s="167" t="s">
        <v>307</v>
      </c>
      <c r="E84" s="172" t="s">
        <v>1088</v>
      </c>
      <c r="F84" s="172"/>
      <c r="G84" s="176"/>
      <c r="H84" s="177"/>
      <c r="I84" s="178"/>
      <c r="J84" s="26"/>
      <c r="K84" s="26"/>
      <c r="L84" s="26"/>
      <c r="M84" s="26"/>
      <c r="N84" s="26"/>
      <c r="O84" s="26"/>
      <c r="P84" s="26"/>
      <c r="Q84" s="26"/>
      <c r="R84" s="26"/>
      <c r="S84" s="26"/>
      <c r="T84" s="26"/>
      <c r="U84" s="26"/>
      <c r="V84" s="26"/>
      <c r="W84" s="26"/>
    </row>
    <row r="85" spans="1:23" ht="14.25" customHeight="1">
      <c r="A85" s="161">
        <v>2002</v>
      </c>
      <c r="B85" s="264"/>
      <c r="C85" s="30" t="s">
        <v>760</v>
      </c>
      <c r="D85" s="167" t="s">
        <v>307</v>
      </c>
      <c r="E85" s="172" t="s">
        <v>1055</v>
      </c>
      <c r="F85" s="172"/>
      <c r="G85" s="176"/>
      <c r="H85" s="177"/>
      <c r="I85" s="178"/>
      <c r="J85" s="26"/>
      <c r="K85" s="26"/>
      <c r="L85" s="26"/>
      <c r="M85" s="26"/>
      <c r="N85" s="26"/>
      <c r="O85" s="26"/>
      <c r="P85" s="26"/>
      <c r="Q85" s="26"/>
      <c r="R85" s="26"/>
      <c r="S85" s="26"/>
      <c r="T85" s="26"/>
      <c r="U85" s="26"/>
      <c r="V85" s="26"/>
      <c r="W85" s="26"/>
    </row>
    <row r="86" spans="1:23" ht="14.25" customHeight="1">
      <c r="A86" s="160">
        <v>2003</v>
      </c>
      <c r="B86" s="265"/>
      <c r="C86" s="30" t="s">
        <v>761</v>
      </c>
      <c r="D86" s="167" t="s">
        <v>307</v>
      </c>
      <c r="E86" s="172" t="s">
        <v>1055</v>
      </c>
      <c r="F86" s="172"/>
      <c r="G86" s="176"/>
      <c r="H86" s="177"/>
      <c r="I86" s="178"/>
      <c r="J86" s="26"/>
      <c r="K86" s="26"/>
      <c r="L86" s="26"/>
      <c r="M86" s="26"/>
      <c r="N86" s="26"/>
      <c r="O86" s="26"/>
      <c r="P86" s="26"/>
      <c r="Q86" s="26"/>
      <c r="R86" s="26"/>
      <c r="S86" s="26"/>
      <c r="T86" s="26"/>
      <c r="U86" s="26"/>
      <c r="V86" s="26"/>
      <c r="W86" s="26"/>
    </row>
    <row r="87" spans="1:23" ht="15" customHeight="1">
      <c r="B87" s="129" t="s">
        <v>141</v>
      </c>
      <c r="C87" s="273" t="s">
        <v>135</v>
      </c>
      <c r="D87" s="274"/>
      <c r="E87" s="274"/>
      <c r="F87" s="274"/>
      <c r="G87" s="274"/>
      <c r="H87" s="274"/>
      <c r="I87" s="275"/>
      <c r="J87" s="26"/>
      <c r="K87" s="26"/>
      <c r="L87" s="26"/>
      <c r="M87" s="26"/>
      <c r="N87" s="26"/>
      <c r="O87" s="26"/>
      <c r="P87" s="26"/>
      <c r="Q87" s="26"/>
      <c r="R87" s="26"/>
      <c r="S87" s="26"/>
      <c r="T87" s="26"/>
      <c r="U87" s="26"/>
      <c r="V87" s="26"/>
      <c r="W87" s="26"/>
    </row>
    <row r="88" spans="1:23" ht="13.5" customHeight="1">
      <c r="A88" s="160" t="s">
        <v>954</v>
      </c>
      <c r="B88" s="263" t="s">
        <v>247</v>
      </c>
      <c r="C88" s="30" t="s">
        <v>966</v>
      </c>
      <c r="D88" s="167" t="s">
        <v>307</v>
      </c>
      <c r="E88" s="172" t="s">
        <v>1084</v>
      </c>
      <c r="F88" s="172"/>
      <c r="G88" s="176"/>
      <c r="H88" s="177"/>
      <c r="I88" s="178"/>
      <c r="J88" s="26"/>
      <c r="K88" s="26"/>
      <c r="L88" s="26"/>
      <c r="M88" s="26"/>
      <c r="N88" s="26"/>
      <c r="O88" s="26"/>
      <c r="P88" s="26"/>
      <c r="Q88" s="26"/>
      <c r="R88" s="26"/>
      <c r="S88" s="26"/>
      <c r="T88" s="26"/>
      <c r="U88" s="26"/>
      <c r="V88" s="26"/>
      <c r="W88" s="26"/>
    </row>
    <row r="89" spans="1:23" ht="13.5" customHeight="1">
      <c r="A89" s="159">
        <v>5001</v>
      </c>
      <c r="B89" s="264"/>
      <c r="C89" s="36" t="s">
        <v>270</v>
      </c>
      <c r="D89" s="167" t="s">
        <v>307</v>
      </c>
      <c r="E89" s="172" t="s">
        <v>1090</v>
      </c>
      <c r="F89" s="172"/>
      <c r="G89" s="176"/>
      <c r="H89" s="177"/>
      <c r="I89" s="178"/>
      <c r="J89" s="26"/>
      <c r="K89" s="26"/>
      <c r="L89" s="26"/>
      <c r="M89" s="26"/>
      <c r="N89" s="26"/>
      <c r="O89" s="26"/>
      <c r="P89" s="26"/>
      <c r="Q89" s="26"/>
      <c r="R89" s="26"/>
      <c r="S89" s="26"/>
      <c r="T89" s="26"/>
      <c r="U89" s="26"/>
      <c r="V89" s="26"/>
      <c r="W89" s="26"/>
    </row>
    <row r="90" spans="1:23" ht="13.5" customHeight="1">
      <c r="A90" s="159">
        <v>5002</v>
      </c>
      <c r="B90" s="264"/>
      <c r="C90" s="36" t="s">
        <v>268</v>
      </c>
      <c r="D90" s="167" t="s">
        <v>307</v>
      </c>
      <c r="E90" s="172" t="s">
        <v>1080</v>
      </c>
      <c r="F90" s="172"/>
      <c r="G90" s="176"/>
      <c r="H90" s="177"/>
      <c r="I90" s="178"/>
      <c r="J90" s="26"/>
      <c r="K90" s="26"/>
      <c r="L90" s="26"/>
      <c r="M90" s="26"/>
      <c r="N90" s="26"/>
      <c r="O90" s="26"/>
      <c r="P90" s="26"/>
      <c r="Q90" s="26"/>
      <c r="R90" s="26"/>
      <c r="S90" s="26"/>
      <c r="T90" s="26"/>
      <c r="U90" s="26"/>
      <c r="V90" s="26"/>
      <c r="W90" s="26"/>
    </row>
    <row r="91" spans="1:23" s="4" customFormat="1" ht="15.75" customHeight="1">
      <c r="A91" s="159">
        <v>5003</v>
      </c>
      <c r="B91" s="264"/>
      <c r="C91" s="36" t="s">
        <v>292</v>
      </c>
      <c r="D91" s="167" t="s">
        <v>307</v>
      </c>
      <c r="E91" s="172" t="s">
        <v>1080</v>
      </c>
      <c r="F91" s="172"/>
      <c r="G91" s="176"/>
      <c r="H91" s="177"/>
      <c r="I91" s="178"/>
      <c r="J91" s="27"/>
      <c r="K91" s="27"/>
      <c r="L91" s="27"/>
      <c r="M91" s="27"/>
      <c r="N91" s="27"/>
      <c r="O91" s="27"/>
      <c r="P91" s="27"/>
      <c r="Q91" s="27"/>
      <c r="R91" s="27"/>
      <c r="S91" s="27"/>
      <c r="T91" s="27"/>
      <c r="U91" s="27"/>
      <c r="V91" s="27"/>
      <c r="W91" s="27"/>
    </row>
    <row r="92" spans="1:23" s="4" customFormat="1">
      <c r="A92" s="159">
        <v>5004</v>
      </c>
      <c r="B92" s="264"/>
      <c r="C92" s="36" t="s">
        <v>269</v>
      </c>
      <c r="D92" s="167" t="s">
        <v>307</v>
      </c>
      <c r="E92" s="172" t="s">
        <v>1055</v>
      </c>
      <c r="F92" s="172"/>
      <c r="G92" s="176"/>
      <c r="H92" s="177"/>
      <c r="I92" s="178"/>
      <c r="J92" s="27"/>
      <c r="K92" s="27"/>
      <c r="L92" s="27"/>
      <c r="M92" s="27"/>
      <c r="N92" s="27"/>
      <c r="O92" s="27"/>
      <c r="P92" s="27"/>
      <c r="Q92" s="27"/>
      <c r="R92" s="27"/>
      <c r="S92" s="27"/>
      <c r="T92" s="27"/>
      <c r="U92" s="27"/>
      <c r="V92" s="27"/>
      <c r="W92" s="27"/>
    </row>
    <row r="93" spans="1:23" ht="16.5" customHeight="1">
      <c r="A93" s="159">
        <v>5005</v>
      </c>
      <c r="B93" s="264"/>
      <c r="C93" s="36" t="s">
        <v>291</v>
      </c>
      <c r="D93" s="167" t="s">
        <v>307</v>
      </c>
      <c r="E93" s="172" t="s">
        <v>1091</v>
      </c>
      <c r="F93" s="172"/>
      <c r="G93" s="176"/>
      <c r="H93" s="177"/>
      <c r="I93" s="178"/>
      <c r="J93" s="26"/>
      <c r="K93" s="26"/>
      <c r="L93" s="26"/>
      <c r="M93" s="26"/>
      <c r="N93" s="26"/>
      <c r="O93" s="26"/>
      <c r="P93" s="26"/>
      <c r="Q93" s="26"/>
      <c r="R93" s="26"/>
      <c r="S93" s="26"/>
      <c r="T93" s="26"/>
      <c r="U93" s="26"/>
      <c r="V93" s="26"/>
      <c r="W93" s="26"/>
    </row>
    <row r="94" spans="1:23" ht="13.5" customHeight="1">
      <c r="A94" s="159">
        <v>1068</v>
      </c>
      <c r="B94" s="264"/>
      <c r="C94" s="30" t="s">
        <v>225</v>
      </c>
      <c r="D94" s="167" t="s">
        <v>307</v>
      </c>
      <c r="E94" s="172" t="s">
        <v>1056</v>
      </c>
      <c r="F94" s="172"/>
      <c r="G94" s="176"/>
      <c r="H94" s="177"/>
      <c r="I94" s="178"/>
      <c r="J94" s="26"/>
      <c r="K94" s="26"/>
      <c r="L94" s="26"/>
      <c r="M94" s="26"/>
      <c r="N94" s="26"/>
      <c r="O94" s="26"/>
      <c r="P94" s="26"/>
      <c r="Q94" s="26"/>
      <c r="R94" s="26"/>
      <c r="S94" s="26"/>
      <c r="T94" s="26"/>
      <c r="U94" s="26"/>
      <c r="V94" s="26"/>
      <c r="W94" s="26"/>
    </row>
    <row r="95" spans="1:23" s="4" customFormat="1">
      <c r="A95" s="159">
        <v>1069</v>
      </c>
      <c r="B95" s="264"/>
      <c r="C95" s="30" t="s">
        <v>227</v>
      </c>
      <c r="D95" s="167" t="s">
        <v>307</v>
      </c>
      <c r="E95" s="172" t="s">
        <v>1045</v>
      </c>
      <c r="F95" s="172"/>
      <c r="G95" s="176"/>
      <c r="H95" s="177"/>
      <c r="I95" s="178"/>
      <c r="J95" s="27"/>
      <c r="K95" s="27"/>
      <c r="L95" s="27"/>
      <c r="M95" s="27"/>
      <c r="N95" s="27"/>
      <c r="O95" s="27"/>
      <c r="P95" s="27"/>
      <c r="Q95" s="27"/>
      <c r="R95" s="27"/>
      <c r="S95" s="27"/>
      <c r="T95" s="27"/>
      <c r="U95" s="27"/>
      <c r="V95" s="27"/>
      <c r="W95" s="27"/>
    </row>
    <row r="96" spans="1:23" s="4" customFormat="1" ht="17.25" customHeight="1">
      <c r="A96" s="159">
        <v>1070</v>
      </c>
      <c r="B96" s="264"/>
      <c r="C96" s="30" t="s">
        <v>226</v>
      </c>
      <c r="D96" s="221" t="s">
        <v>319</v>
      </c>
      <c r="E96" s="172"/>
      <c r="F96" s="172" t="s">
        <v>1025</v>
      </c>
      <c r="G96" s="176" t="s">
        <v>306</v>
      </c>
      <c r="H96" s="177" t="s">
        <v>1026</v>
      </c>
      <c r="I96" s="178"/>
      <c r="J96" s="27"/>
      <c r="K96" s="27"/>
      <c r="L96" s="27"/>
      <c r="M96" s="27"/>
      <c r="N96" s="27"/>
      <c r="O96" s="27"/>
      <c r="P96" s="27"/>
      <c r="Q96" s="27"/>
      <c r="R96" s="27"/>
      <c r="S96" s="27"/>
      <c r="T96" s="27"/>
      <c r="U96" s="27"/>
      <c r="V96" s="27"/>
      <c r="W96" s="27"/>
    </row>
    <row r="97" spans="1:23">
      <c r="A97" s="159">
        <v>1071</v>
      </c>
      <c r="B97" s="265"/>
      <c r="C97" s="30" t="s">
        <v>221</v>
      </c>
      <c r="D97" s="167" t="s">
        <v>307</v>
      </c>
      <c r="E97" s="172" t="s">
        <v>1095</v>
      </c>
      <c r="F97" s="172"/>
      <c r="G97" s="176"/>
      <c r="H97" s="177"/>
      <c r="I97" s="178"/>
      <c r="J97" s="26"/>
      <c r="K97" s="26"/>
      <c r="L97" s="26"/>
      <c r="M97" s="26"/>
      <c r="N97" s="26"/>
      <c r="O97" s="26"/>
      <c r="P97" s="26"/>
      <c r="Q97" s="26"/>
      <c r="R97" s="26"/>
      <c r="S97" s="26"/>
      <c r="T97" s="26"/>
      <c r="U97" s="26"/>
      <c r="V97" s="26"/>
      <c r="W97" s="26"/>
    </row>
    <row r="98" spans="1:23" ht="15" customHeight="1">
      <c r="B98" s="129" t="s">
        <v>142</v>
      </c>
      <c r="C98" s="273" t="s">
        <v>136</v>
      </c>
      <c r="D98" s="274"/>
      <c r="E98" s="274"/>
      <c r="F98" s="274"/>
      <c r="G98" s="274"/>
      <c r="H98" s="274"/>
      <c r="I98" s="275"/>
      <c r="J98" s="26"/>
      <c r="K98" s="26"/>
      <c r="L98" s="26"/>
      <c r="M98" s="26"/>
      <c r="N98" s="26"/>
      <c r="O98" s="26"/>
      <c r="P98" s="26"/>
      <c r="Q98" s="26"/>
      <c r="R98" s="26"/>
      <c r="S98" s="26"/>
      <c r="T98" s="26"/>
      <c r="U98" s="26"/>
      <c r="V98" s="26"/>
      <c r="W98" s="26"/>
    </row>
    <row r="99" spans="1:23" ht="13.5" customHeight="1">
      <c r="A99" s="159">
        <v>5006</v>
      </c>
      <c r="B99" s="266" t="s">
        <v>247</v>
      </c>
      <c r="C99" s="36" t="s">
        <v>282</v>
      </c>
      <c r="D99" s="167" t="s">
        <v>307</v>
      </c>
      <c r="E99" s="172" t="s">
        <v>1082</v>
      </c>
      <c r="F99" s="172"/>
      <c r="G99" s="176"/>
      <c r="H99" s="177"/>
      <c r="I99" s="178"/>
      <c r="J99" s="26"/>
      <c r="K99" s="26"/>
      <c r="L99" s="26"/>
      <c r="M99" s="26"/>
      <c r="N99" s="26"/>
      <c r="O99" s="26"/>
      <c r="P99" s="26"/>
      <c r="Q99" s="26"/>
      <c r="R99" s="26"/>
      <c r="S99" s="26"/>
      <c r="T99" s="26"/>
      <c r="U99" s="26"/>
      <c r="V99" s="26"/>
      <c r="W99" s="26"/>
    </row>
    <row r="100" spans="1:23" ht="13.5" customHeight="1">
      <c r="A100" s="159">
        <v>1072</v>
      </c>
      <c r="B100" s="267"/>
      <c r="C100" s="30" t="s">
        <v>243</v>
      </c>
      <c r="D100" s="167" t="s">
        <v>307</v>
      </c>
      <c r="E100" s="172" t="s">
        <v>1082</v>
      </c>
      <c r="F100" s="172"/>
      <c r="G100" s="176"/>
      <c r="H100" s="177"/>
      <c r="I100" s="178"/>
      <c r="J100" s="26"/>
      <c r="K100" s="26"/>
      <c r="L100" s="26"/>
      <c r="M100" s="26"/>
      <c r="N100" s="26"/>
      <c r="O100" s="26"/>
      <c r="P100" s="26"/>
      <c r="Q100" s="26"/>
      <c r="R100" s="26"/>
      <c r="S100" s="26"/>
      <c r="T100" s="26"/>
      <c r="U100" s="26"/>
      <c r="V100" s="26"/>
      <c r="W100" s="26"/>
    </row>
    <row r="101" spans="1:23" ht="13.5" customHeight="1">
      <c r="A101" s="159">
        <v>1073</v>
      </c>
      <c r="B101" s="267"/>
      <c r="C101" s="30" t="s">
        <v>244</v>
      </c>
      <c r="D101" s="167" t="s">
        <v>307</v>
      </c>
      <c r="E101" s="172" t="s">
        <v>1083</v>
      </c>
      <c r="F101" s="172"/>
      <c r="G101" s="176"/>
      <c r="H101" s="177"/>
      <c r="I101" s="178"/>
      <c r="J101" s="26"/>
      <c r="K101" s="26"/>
      <c r="L101" s="26"/>
      <c r="M101" s="26"/>
      <c r="N101" s="26"/>
      <c r="O101" s="26"/>
      <c r="P101" s="26"/>
      <c r="Q101" s="26"/>
      <c r="R101" s="26"/>
      <c r="S101" s="26"/>
      <c r="T101" s="26"/>
      <c r="U101" s="26"/>
      <c r="V101" s="26"/>
      <c r="W101" s="26"/>
    </row>
    <row r="102" spans="1:23" ht="13.5" customHeight="1">
      <c r="A102" s="159">
        <v>1074</v>
      </c>
      <c r="B102" s="267"/>
      <c r="C102" s="30" t="s">
        <v>245</v>
      </c>
      <c r="D102" s="221" t="s">
        <v>319</v>
      </c>
      <c r="E102" s="172"/>
      <c r="F102" s="172" t="s">
        <v>994</v>
      </c>
      <c r="G102" s="176" t="s">
        <v>312</v>
      </c>
      <c r="H102" s="177" t="s">
        <v>1028</v>
      </c>
      <c r="I102" s="178"/>
      <c r="J102" s="26"/>
      <c r="K102" s="26"/>
      <c r="L102" s="26"/>
      <c r="M102" s="26"/>
      <c r="N102" s="26"/>
      <c r="O102" s="26"/>
      <c r="P102" s="26"/>
      <c r="Q102" s="26"/>
      <c r="R102" s="26"/>
      <c r="S102" s="26"/>
      <c r="T102" s="26"/>
      <c r="U102" s="26"/>
      <c r="V102" s="26"/>
      <c r="W102" s="26"/>
    </row>
    <row r="103" spans="1:23" ht="13.5" customHeight="1">
      <c r="A103" s="159">
        <v>1075</v>
      </c>
      <c r="B103" s="267"/>
      <c r="C103" s="30" t="s">
        <v>246</v>
      </c>
      <c r="D103" s="167" t="s">
        <v>307</v>
      </c>
      <c r="E103" s="172" t="s">
        <v>1049</v>
      </c>
      <c r="F103" s="172"/>
      <c r="G103" s="176"/>
      <c r="H103" s="177"/>
      <c r="I103" s="178"/>
      <c r="J103" s="26"/>
      <c r="K103" s="26"/>
      <c r="L103" s="26"/>
      <c r="M103" s="26"/>
      <c r="N103" s="26"/>
      <c r="O103" s="26"/>
      <c r="P103" s="26"/>
      <c r="Q103" s="26"/>
      <c r="R103" s="26"/>
      <c r="S103" s="26"/>
      <c r="T103" s="26"/>
      <c r="U103" s="26"/>
      <c r="V103" s="26"/>
      <c r="W103" s="26"/>
    </row>
    <row r="104" spans="1:23" ht="13.5" customHeight="1">
      <c r="A104" s="159">
        <v>1076</v>
      </c>
      <c r="B104" s="268"/>
      <c r="C104" s="30" t="s">
        <v>221</v>
      </c>
      <c r="D104" s="167" t="s">
        <v>307</v>
      </c>
      <c r="E104" s="172" t="s">
        <v>1049</v>
      </c>
      <c r="F104" s="172"/>
      <c r="G104" s="176"/>
      <c r="H104" s="177"/>
      <c r="I104" s="178"/>
      <c r="J104" s="26"/>
      <c r="K104" s="26"/>
      <c r="L104" s="26"/>
      <c r="M104" s="26"/>
      <c r="N104" s="26"/>
      <c r="O104" s="26"/>
      <c r="P104" s="26"/>
      <c r="Q104" s="26"/>
      <c r="R104" s="26"/>
      <c r="S104" s="26"/>
      <c r="T104" s="26"/>
      <c r="U104" s="26"/>
      <c r="V104" s="26"/>
      <c r="W104" s="26"/>
    </row>
    <row r="105" spans="1:23" ht="15.75">
      <c r="B105" s="123"/>
      <c r="C105" s="10"/>
      <c r="D105" s="14"/>
      <c r="E105" s="15" t="s">
        <v>21</v>
      </c>
      <c r="F105" s="13"/>
      <c r="G105" s="10"/>
      <c r="H105" s="10"/>
      <c r="I105" s="22"/>
      <c r="J105" s="26"/>
      <c r="K105" s="26"/>
      <c r="L105" s="26"/>
      <c r="M105" s="26"/>
      <c r="N105" s="26"/>
      <c r="O105" s="26"/>
      <c r="P105" s="26"/>
      <c r="Q105" s="26"/>
      <c r="R105" s="26"/>
      <c r="S105" s="26"/>
      <c r="T105" s="26"/>
      <c r="U105" s="26"/>
      <c r="V105" s="26"/>
      <c r="W105" s="26"/>
    </row>
    <row r="106" spans="1:23" ht="15" customHeight="1">
      <c r="B106" s="241" t="s">
        <v>125</v>
      </c>
      <c r="C106" s="242"/>
      <c r="D106" s="242"/>
      <c r="E106" s="242"/>
      <c r="F106" s="242"/>
      <c r="G106" s="242"/>
      <c r="H106" s="242"/>
      <c r="I106" s="243"/>
      <c r="J106" s="26"/>
      <c r="K106" s="26"/>
      <c r="L106" s="26"/>
      <c r="M106" s="26"/>
      <c r="N106" s="26"/>
      <c r="O106" s="26"/>
      <c r="P106" s="26"/>
      <c r="Q106" s="26"/>
      <c r="R106" s="26"/>
      <c r="S106" s="26"/>
      <c r="T106" s="26"/>
      <c r="U106" s="26"/>
      <c r="V106" s="26"/>
      <c r="W106" s="26"/>
    </row>
    <row r="107" spans="1:23" ht="38.25" customHeight="1">
      <c r="B107" s="130" t="s">
        <v>25</v>
      </c>
      <c r="C107" s="31" t="s">
        <v>211</v>
      </c>
      <c r="D107" s="32" t="s">
        <v>214</v>
      </c>
      <c r="E107" s="32" t="s">
        <v>215</v>
      </c>
      <c r="F107" s="3" t="s">
        <v>257</v>
      </c>
      <c r="G107" s="7" t="s">
        <v>212</v>
      </c>
      <c r="H107" s="7" t="s">
        <v>248</v>
      </c>
      <c r="I107" s="104" t="s">
        <v>249</v>
      </c>
      <c r="J107" s="26"/>
      <c r="K107" s="26"/>
      <c r="L107" s="26"/>
      <c r="M107" s="26"/>
      <c r="N107" s="26"/>
      <c r="O107" s="26"/>
      <c r="P107" s="26"/>
      <c r="Q107" s="26"/>
      <c r="R107" s="26"/>
      <c r="S107" s="26"/>
      <c r="T107" s="26"/>
      <c r="U107" s="26"/>
      <c r="V107" s="26"/>
      <c r="W107" s="26"/>
    </row>
    <row r="108" spans="1:23" ht="15" customHeight="1">
      <c r="B108" s="253" t="s">
        <v>238</v>
      </c>
      <c r="C108" s="254"/>
      <c r="D108" s="254"/>
      <c r="E108" s="254"/>
      <c r="F108" s="254"/>
      <c r="G108" s="254"/>
      <c r="H108" s="254"/>
      <c r="I108" s="254"/>
      <c r="J108" s="26"/>
      <c r="K108" s="26"/>
      <c r="L108" s="26"/>
      <c r="M108" s="26"/>
      <c r="N108" s="26"/>
      <c r="O108" s="26"/>
      <c r="P108" s="26"/>
      <c r="Q108" s="26"/>
      <c r="R108" s="26"/>
      <c r="S108" s="26"/>
      <c r="T108" s="26"/>
      <c r="U108" s="26"/>
      <c r="V108" s="26"/>
      <c r="W108" s="26"/>
    </row>
    <row r="109" spans="1:23" ht="44.25" customHeight="1">
      <c r="A109" s="161" t="s">
        <v>937</v>
      </c>
      <c r="B109" s="38" t="s">
        <v>295</v>
      </c>
      <c r="C109" s="1" t="s">
        <v>162</v>
      </c>
      <c r="D109" s="167" t="s">
        <v>307</v>
      </c>
      <c r="E109" s="215" t="s">
        <v>1048</v>
      </c>
      <c r="F109" s="169"/>
      <c r="G109" s="179"/>
      <c r="H109" s="180"/>
      <c r="I109" s="181"/>
      <c r="J109" s="26"/>
      <c r="K109" s="26"/>
      <c r="L109" s="26"/>
      <c r="M109" s="26"/>
      <c r="N109" s="26"/>
      <c r="O109" s="26"/>
      <c r="P109" s="26"/>
      <c r="Q109" s="26"/>
      <c r="R109" s="26"/>
      <c r="S109" s="26"/>
      <c r="T109" s="26"/>
      <c r="U109" s="26"/>
      <c r="V109" s="26"/>
      <c r="W109" s="26"/>
    </row>
    <row r="110" spans="1:23" ht="15.75" customHeight="1">
      <c r="A110" s="160">
        <v>1078</v>
      </c>
      <c r="B110" s="132" t="s">
        <v>48</v>
      </c>
      <c r="C110" s="1" t="s">
        <v>163</v>
      </c>
      <c r="D110" s="221" t="s">
        <v>313</v>
      </c>
      <c r="E110" s="215" t="s">
        <v>1067</v>
      </c>
      <c r="F110" s="216" t="s">
        <v>986</v>
      </c>
      <c r="G110" s="170" t="s">
        <v>318</v>
      </c>
      <c r="H110" s="217" t="s">
        <v>987</v>
      </c>
      <c r="I110" s="181">
        <v>2014</v>
      </c>
      <c r="J110" s="26"/>
      <c r="K110" s="26"/>
      <c r="L110" s="26"/>
      <c r="M110" s="26"/>
      <c r="N110" s="26"/>
      <c r="O110" s="26"/>
      <c r="P110" s="26"/>
      <c r="Q110" s="26"/>
      <c r="R110" s="26"/>
      <c r="S110" s="26"/>
      <c r="T110" s="26"/>
      <c r="U110" s="26"/>
      <c r="V110" s="26"/>
      <c r="W110" s="26"/>
    </row>
    <row r="111" spans="1:23" s="4" customFormat="1" ht="18" customHeight="1">
      <c r="A111" s="160">
        <v>1079</v>
      </c>
      <c r="B111" s="132" t="s">
        <v>49</v>
      </c>
      <c r="C111" s="1" t="s">
        <v>164</v>
      </c>
      <c r="D111" s="221" t="s">
        <v>313</v>
      </c>
      <c r="E111" s="215" t="s">
        <v>1052</v>
      </c>
      <c r="F111" s="216" t="s">
        <v>988</v>
      </c>
      <c r="G111" s="170" t="s">
        <v>314</v>
      </c>
      <c r="H111" s="217" t="s">
        <v>989</v>
      </c>
      <c r="I111" s="181"/>
      <c r="J111" s="27"/>
      <c r="K111" s="27"/>
      <c r="L111" s="27"/>
      <c r="M111" s="27"/>
      <c r="N111" s="27"/>
      <c r="O111" s="27"/>
      <c r="P111" s="27"/>
      <c r="Q111" s="27"/>
      <c r="R111" s="27"/>
      <c r="S111" s="27"/>
      <c r="T111" s="27"/>
      <c r="U111" s="27"/>
      <c r="V111" s="27"/>
      <c r="W111" s="27"/>
    </row>
    <row r="112" spans="1:23" ht="15">
      <c r="A112" s="160">
        <v>1080</v>
      </c>
      <c r="B112" s="133" t="s">
        <v>50</v>
      </c>
      <c r="C112" s="29" t="s">
        <v>165</v>
      </c>
      <c r="D112" s="183" t="s">
        <v>307</v>
      </c>
      <c r="E112" s="218" t="s">
        <v>1067</v>
      </c>
      <c r="F112" s="185"/>
      <c r="G112" s="186"/>
      <c r="H112" s="187"/>
      <c r="I112" s="188"/>
      <c r="J112" s="26"/>
      <c r="K112" s="26"/>
      <c r="L112" s="26"/>
      <c r="M112" s="26"/>
      <c r="N112" s="26"/>
      <c r="O112" s="26"/>
      <c r="P112" s="26"/>
      <c r="Q112" s="26"/>
      <c r="R112" s="26"/>
      <c r="S112" s="26"/>
      <c r="T112" s="26"/>
      <c r="U112" s="26"/>
      <c r="V112" s="26"/>
      <c r="W112" s="26"/>
    </row>
    <row r="113" spans="1:23" ht="15" customHeight="1">
      <c r="B113" s="255" t="s">
        <v>216</v>
      </c>
      <c r="C113" s="256"/>
      <c r="D113" s="256"/>
      <c r="E113" s="256"/>
      <c r="F113" s="256"/>
      <c r="G113" s="256"/>
      <c r="H113" s="256"/>
      <c r="I113" s="256"/>
      <c r="J113" s="26"/>
      <c r="K113" s="26"/>
      <c r="L113" s="26"/>
      <c r="M113" s="26"/>
      <c r="N113" s="26"/>
      <c r="O113" s="26"/>
      <c r="P113" s="26"/>
      <c r="Q113" s="26"/>
      <c r="R113" s="26"/>
      <c r="S113" s="26"/>
      <c r="T113" s="26"/>
      <c r="U113" s="26"/>
      <c r="V113" s="26"/>
      <c r="W113" s="26"/>
    </row>
    <row r="114" spans="1:23" ht="27" customHeight="1">
      <c r="A114" s="160">
        <v>1081</v>
      </c>
      <c r="B114" s="23" t="s">
        <v>51</v>
      </c>
      <c r="C114" s="1" t="s">
        <v>762</v>
      </c>
      <c r="D114" s="167" t="s">
        <v>307</v>
      </c>
      <c r="E114" s="215" t="s">
        <v>1078</v>
      </c>
      <c r="F114" s="169"/>
      <c r="G114" s="179"/>
      <c r="H114" s="180"/>
      <c r="I114" s="181"/>
      <c r="J114" s="26"/>
      <c r="K114" s="26"/>
      <c r="L114" s="26"/>
      <c r="M114" s="26"/>
      <c r="N114" s="26"/>
      <c r="O114" s="26"/>
      <c r="P114" s="26"/>
      <c r="Q114" s="26"/>
      <c r="R114" s="26"/>
      <c r="S114" s="26"/>
      <c r="T114" s="26"/>
      <c r="U114" s="26"/>
      <c r="V114" s="26"/>
      <c r="W114" s="26"/>
    </row>
    <row r="115" spans="1:23" ht="27" customHeight="1">
      <c r="A115" s="160" t="s">
        <v>964</v>
      </c>
      <c r="B115" s="132" t="s">
        <v>52</v>
      </c>
      <c r="C115" s="1" t="s">
        <v>167</v>
      </c>
      <c r="D115" s="167" t="s">
        <v>307</v>
      </c>
      <c r="E115" s="168" t="s">
        <v>1079</v>
      </c>
      <c r="F115" s="169"/>
      <c r="G115" s="170"/>
      <c r="H115" s="182"/>
      <c r="I115" s="181"/>
      <c r="J115" s="26"/>
      <c r="K115" s="26"/>
      <c r="L115" s="26"/>
      <c r="M115" s="26"/>
      <c r="N115" s="26"/>
      <c r="O115" s="26"/>
      <c r="P115" s="26"/>
      <c r="Q115" s="26"/>
      <c r="R115" s="26"/>
      <c r="S115" s="26"/>
      <c r="T115" s="26"/>
      <c r="U115" s="26"/>
      <c r="V115" s="26"/>
      <c r="W115" s="26"/>
    </row>
    <row r="116" spans="1:23" ht="30.75" customHeight="1">
      <c r="A116" s="161" t="s">
        <v>938</v>
      </c>
      <c r="B116" s="38" t="s">
        <v>301</v>
      </c>
      <c r="C116" s="103" t="s">
        <v>763</v>
      </c>
      <c r="D116" s="183" t="s">
        <v>307</v>
      </c>
      <c r="E116" s="184" t="s">
        <v>1067</v>
      </c>
      <c r="F116" s="185"/>
      <c r="G116" s="186"/>
      <c r="H116" s="187"/>
      <c r="I116" s="188"/>
      <c r="J116" s="26"/>
      <c r="K116" s="26"/>
      <c r="L116" s="26"/>
      <c r="M116" s="26"/>
      <c r="N116" s="26"/>
      <c r="O116" s="26"/>
      <c r="P116" s="26"/>
      <c r="Q116" s="26"/>
      <c r="R116" s="26"/>
      <c r="S116" s="26"/>
      <c r="T116" s="26"/>
      <c r="U116" s="26"/>
      <c r="V116" s="26"/>
      <c r="W116" s="26"/>
    </row>
    <row r="117" spans="1:23" ht="15" customHeight="1">
      <c r="B117" s="257" t="s">
        <v>239</v>
      </c>
      <c r="C117" s="258"/>
      <c r="D117" s="258"/>
      <c r="E117" s="258"/>
      <c r="F117" s="258"/>
      <c r="G117" s="258"/>
      <c r="H117" s="258"/>
      <c r="I117" s="258"/>
      <c r="J117" s="26"/>
      <c r="K117" s="26"/>
      <c r="L117" s="26"/>
      <c r="M117" s="26"/>
      <c r="N117" s="26"/>
      <c r="O117" s="26"/>
      <c r="P117" s="26"/>
      <c r="Q117" s="26"/>
      <c r="R117" s="26"/>
      <c r="S117" s="26"/>
      <c r="T117" s="26"/>
      <c r="U117" s="26"/>
      <c r="V117" s="26"/>
      <c r="W117" s="26"/>
    </row>
    <row r="118" spans="1:23" ht="26.25" customHeight="1">
      <c r="A118" s="160">
        <v>1084</v>
      </c>
      <c r="B118" s="132" t="s">
        <v>54</v>
      </c>
      <c r="C118" s="1" t="s">
        <v>168</v>
      </c>
      <c r="D118" s="167" t="s">
        <v>307</v>
      </c>
      <c r="E118" s="168" t="s">
        <v>1088</v>
      </c>
      <c r="F118" s="169"/>
      <c r="G118" s="179"/>
      <c r="H118" s="180"/>
      <c r="I118" s="181"/>
      <c r="J118" s="26"/>
      <c r="K118" s="26"/>
      <c r="L118" s="26"/>
      <c r="M118" s="26"/>
      <c r="N118" s="26"/>
      <c r="O118" s="26"/>
      <c r="P118" s="26"/>
      <c r="Q118" s="26"/>
      <c r="R118" s="26"/>
      <c r="S118" s="26"/>
      <c r="T118" s="26"/>
      <c r="U118" s="26"/>
      <c r="V118" s="26"/>
      <c r="W118" s="26"/>
    </row>
    <row r="119" spans="1:23" ht="25.5" customHeight="1">
      <c r="A119" s="160">
        <v>1085</v>
      </c>
      <c r="B119" s="23" t="s">
        <v>55</v>
      </c>
      <c r="C119" s="1" t="s">
        <v>169</v>
      </c>
      <c r="D119" s="221" t="s">
        <v>313</v>
      </c>
      <c r="E119" s="168" t="s">
        <v>1086</v>
      </c>
      <c r="F119" s="169" t="s">
        <v>990</v>
      </c>
      <c r="G119" s="170" t="s">
        <v>318</v>
      </c>
      <c r="H119" s="219" t="s">
        <v>991</v>
      </c>
      <c r="I119" s="181">
        <v>2015</v>
      </c>
      <c r="J119" s="26"/>
      <c r="K119" s="26"/>
      <c r="L119" s="26"/>
      <c r="M119" s="26"/>
      <c r="N119" s="26"/>
      <c r="O119" s="26"/>
      <c r="P119" s="26"/>
      <c r="Q119" s="26"/>
      <c r="R119" s="26"/>
      <c r="S119" s="26"/>
      <c r="T119" s="26"/>
      <c r="U119" s="26"/>
      <c r="V119" s="26"/>
      <c r="W119" s="26"/>
    </row>
    <row r="120" spans="1:23" ht="15" customHeight="1">
      <c r="B120" s="259" t="s">
        <v>126</v>
      </c>
      <c r="C120" s="260"/>
      <c r="D120" s="260"/>
      <c r="E120" s="260"/>
      <c r="F120" s="260"/>
      <c r="G120" s="261"/>
      <c r="H120" s="261"/>
      <c r="I120" s="262"/>
      <c r="J120" s="26"/>
      <c r="K120" s="26"/>
      <c r="L120" s="26"/>
      <c r="M120" s="26"/>
      <c r="N120" s="26"/>
      <c r="O120" s="26"/>
      <c r="P120" s="26"/>
      <c r="Q120" s="26"/>
      <c r="R120" s="26"/>
      <c r="S120" s="26"/>
      <c r="T120" s="26"/>
      <c r="U120" s="26"/>
      <c r="V120" s="26"/>
      <c r="W120" s="26"/>
    </row>
    <row r="121" spans="1:23" ht="38.25" customHeight="1">
      <c r="B121" s="122" t="s">
        <v>25</v>
      </c>
      <c r="C121" s="16" t="s">
        <v>211</v>
      </c>
      <c r="D121" s="8" t="s">
        <v>214</v>
      </c>
      <c r="E121" s="8" t="s">
        <v>215</v>
      </c>
      <c r="F121" s="3" t="s">
        <v>257</v>
      </c>
      <c r="G121" s="3" t="s">
        <v>212</v>
      </c>
      <c r="H121" s="3" t="s">
        <v>248</v>
      </c>
      <c r="I121" s="134" t="s">
        <v>249</v>
      </c>
      <c r="J121" s="26"/>
      <c r="K121" s="26"/>
      <c r="L121" s="26"/>
      <c r="M121" s="26"/>
      <c r="N121" s="26"/>
      <c r="O121" s="26"/>
      <c r="P121" s="26"/>
      <c r="Q121" s="26"/>
      <c r="R121" s="26"/>
      <c r="S121" s="26"/>
      <c r="T121" s="26"/>
      <c r="U121" s="26"/>
      <c r="V121" s="26"/>
      <c r="W121" s="26"/>
    </row>
    <row r="122" spans="1:23" ht="15" customHeight="1">
      <c r="B122" s="257" t="s">
        <v>253</v>
      </c>
      <c r="C122" s="258"/>
      <c r="D122" s="258"/>
      <c r="E122" s="258"/>
      <c r="F122" s="258"/>
      <c r="G122" s="258"/>
      <c r="H122" s="258"/>
      <c r="I122" s="258"/>
      <c r="J122" s="26"/>
      <c r="K122" s="26"/>
      <c r="L122" s="26"/>
      <c r="M122" s="26"/>
      <c r="N122" s="26"/>
      <c r="O122" s="26"/>
      <c r="P122" s="26"/>
      <c r="Q122" s="26"/>
      <c r="R122" s="26"/>
      <c r="S122" s="26"/>
      <c r="T122" s="26"/>
      <c r="U122" s="26"/>
      <c r="V122" s="26"/>
      <c r="W122" s="26"/>
    </row>
    <row r="123" spans="1:23" ht="12.75" customHeight="1">
      <c r="A123" s="160">
        <v>1086</v>
      </c>
      <c r="B123" s="200" t="s">
        <v>56</v>
      </c>
      <c r="C123" s="167" t="s">
        <v>170</v>
      </c>
      <c r="D123" s="167" t="s">
        <v>307</v>
      </c>
      <c r="E123" s="168" t="s">
        <v>1068</v>
      </c>
      <c r="F123" s="168"/>
      <c r="G123" s="167"/>
      <c r="H123" s="182"/>
      <c r="I123" s="181"/>
      <c r="J123" s="26"/>
      <c r="K123" s="26"/>
      <c r="L123" s="26"/>
      <c r="M123" s="26"/>
      <c r="N123" s="26"/>
      <c r="O123" s="26"/>
      <c r="P123" s="26"/>
      <c r="Q123" s="26"/>
      <c r="R123" s="26"/>
      <c r="S123" s="26"/>
      <c r="T123" s="26"/>
      <c r="U123" s="26"/>
      <c r="V123" s="26"/>
      <c r="W123" s="26"/>
    </row>
    <row r="124" spans="1:23" ht="18.75">
      <c r="A124" s="160">
        <v>1087</v>
      </c>
      <c r="B124" s="201" t="s">
        <v>756</v>
      </c>
      <c r="C124" s="167" t="s">
        <v>171</v>
      </c>
      <c r="D124" s="167" t="s">
        <v>307</v>
      </c>
      <c r="E124" s="168" t="s">
        <v>1066</v>
      </c>
      <c r="F124" s="168"/>
      <c r="G124" s="167"/>
      <c r="H124" s="182"/>
      <c r="I124" s="181"/>
      <c r="J124" s="26"/>
      <c r="K124" s="26"/>
      <c r="L124" s="26"/>
      <c r="M124" s="26"/>
      <c r="N124" s="26"/>
      <c r="O124" s="26"/>
      <c r="P124" s="26"/>
      <c r="Q124" s="26"/>
      <c r="R124" s="26"/>
      <c r="S124" s="26"/>
      <c r="T124" s="26"/>
      <c r="U124" s="26"/>
      <c r="V124" s="26"/>
      <c r="W124" s="26"/>
    </row>
    <row r="125" spans="1:23" ht="15" customHeight="1">
      <c r="B125" s="269" t="s">
        <v>254</v>
      </c>
      <c r="C125" s="270"/>
      <c r="D125" s="270"/>
      <c r="E125" s="270"/>
      <c r="F125" s="270"/>
      <c r="G125" s="270"/>
      <c r="H125" s="270"/>
      <c r="I125" s="270"/>
      <c r="J125" s="26"/>
      <c r="K125" s="26"/>
      <c r="L125" s="26"/>
      <c r="M125" s="26"/>
      <c r="N125" s="26"/>
      <c r="O125" s="26"/>
      <c r="P125" s="26"/>
      <c r="Q125" s="26"/>
      <c r="R125" s="26"/>
      <c r="S125" s="26"/>
      <c r="T125" s="26"/>
      <c r="U125" s="26"/>
      <c r="V125" s="26"/>
      <c r="W125" s="26"/>
    </row>
    <row r="126" spans="1:23" ht="13.5" customHeight="1">
      <c r="A126" s="160">
        <v>1088</v>
      </c>
      <c r="B126" s="132" t="s">
        <v>58</v>
      </c>
      <c r="C126" s="1" t="s">
        <v>172</v>
      </c>
      <c r="D126" s="167" t="s">
        <v>307</v>
      </c>
      <c r="E126" s="168" t="s">
        <v>1064</v>
      </c>
      <c r="F126" s="168"/>
      <c r="G126" s="167"/>
      <c r="H126" s="182"/>
      <c r="I126" s="181"/>
      <c r="J126" s="26"/>
      <c r="K126" s="26"/>
      <c r="L126" s="26"/>
      <c r="M126" s="26"/>
      <c r="N126" s="26"/>
      <c r="O126" s="26"/>
      <c r="P126" s="26"/>
      <c r="Q126" s="26"/>
      <c r="R126" s="26"/>
      <c r="S126" s="26"/>
      <c r="T126" s="26"/>
      <c r="U126" s="26"/>
      <c r="V126" s="26"/>
      <c r="W126" s="26"/>
    </row>
    <row r="127" spans="1:23" ht="13.5" customHeight="1">
      <c r="A127" s="160">
        <v>1089</v>
      </c>
      <c r="B127" s="132" t="s">
        <v>59</v>
      </c>
      <c r="C127" s="1" t="s">
        <v>173</v>
      </c>
      <c r="D127" s="167" t="s">
        <v>307</v>
      </c>
      <c r="E127" s="168" t="s">
        <v>1064</v>
      </c>
      <c r="F127" s="168"/>
      <c r="G127" s="167"/>
      <c r="H127" s="182"/>
      <c r="I127" s="181"/>
      <c r="J127" s="26"/>
      <c r="K127" s="26"/>
      <c r="L127" s="26"/>
      <c r="M127" s="26"/>
      <c r="N127" s="26"/>
      <c r="O127" s="26"/>
      <c r="P127" s="26"/>
      <c r="Q127" s="26"/>
      <c r="R127" s="26"/>
      <c r="S127" s="26"/>
      <c r="T127" s="26"/>
      <c r="U127" s="26"/>
      <c r="V127" s="26"/>
      <c r="W127" s="26"/>
    </row>
    <row r="128" spans="1:23" ht="13.5" customHeight="1">
      <c r="A128" s="160">
        <v>1090</v>
      </c>
      <c r="B128" s="23" t="s">
        <v>60</v>
      </c>
      <c r="C128" s="1" t="s">
        <v>174</v>
      </c>
      <c r="D128" s="221" t="s">
        <v>313</v>
      </c>
      <c r="E128" s="168" t="s">
        <v>1062</v>
      </c>
      <c r="F128" s="168" t="s">
        <v>995</v>
      </c>
      <c r="G128" s="167" t="s">
        <v>318</v>
      </c>
      <c r="H128" s="219" t="s">
        <v>996</v>
      </c>
      <c r="I128" s="181">
        <v>2017</v>
      </c>
      <c r="J128" s="26"/>
      <c r="K128" s="26"/>
      <c r="L128" s="26"/>
      <c r="M128" s="26"/>
      <c r="N128" s="26"/>
      <c r="O128" s="26"/>
      <c r="P128" s="26"/>
      <c r="Q128" s="26"/>
      <c r="R128" s="26"/>
      <c r="S128" s="26"/>
      <c r="T128" s="26"/>
      <c r="U128" s="26"/>
      <c r="V128" s="26"/>
      <c r="W128" s="26"/>
    </row>
    <row r="129" spans="1:23" ht="31.5" customHeight="1">
      <c r="A129" s="160">
        <v>1091</v>
      </c>
      <c r="B129" s="23" t="s">
        <v>61</v>
      </c>
      <c r="C129" s="1" t="s">
        <v>175</v>
      </c>
      <c r="D129" s="221" t="s">
        <v>319</v>
      </c>
      <c r="E129" s="168"/>
      <c r="F129" s="168" t="s">
        <v>997</v>
      </c>
      <c r="G129" s="167" t="s">
        <v>312</v>
      </c>
      <c r="H129" s="219" t="s">
        <v>1029</v>
      </c>
      <c r="I129" s="181"/>
      <c r="J129" s="26"/>
      <c r="K129" s="26"/>
      <c r="L129" s="26"/>
      <c r="M129" s="26"/>
      <c r="N129" s="26"/>
      <c r="O129" s="26"/>
      <c r="P129" s="26"/>
      <c r="Q129" s="26"/>
      <c r="R129" s="26"/>
      <c r="S129" s="26"/>
      <c r="T129" s="26"/>
      <c r="U129" s="26"/>
      <c r="V129" s="26"/>
      <c r="W129" s="26"/>
    </row>
    <row r="130" spans="1:23" ht="13.5" customHeight="1">
      <c r="A130" s="160">
        <v>1092</v>
      </c>
      <c r="B130" s="23" t="s">
        <v>62</v>
      </c>
      <c r="C130" s="1" t="s">
        <v>176</v>
      </c>
      <c r="D130" s="221" t="s">
        <v>313</v>
      </c>
      <c r="E130" s="168" t="s">
        <v>1062</v>
      </c>
      <c r="F130" s="168" t="s">
        <v>998</v>
      </c>
      <c r="G130" s="167" t="s">
        <v>318</v>
      </c>
      <c r="H130" s="219" t="s">
        <v>999</v>
      </c>
      <c r="I130" s="181">
        <v>2017</v>
      </c>
      <c r="J130" s="26"/>
      <c r="K130" s="26"/>
      <c r="L130" s="26"/>
      <c r="M130" s="26"/>
      <c r="N130" s="26"/>
      <c r="O130" s="26"/>
      <c r="P130" s="26"/>
      <c r="Q130" s="26"/>
      <c r="R130" s="26"/>
      <c r="S130" s="26"/>
      <c r="T130" s="26"/>
      <c r="U130" s="26"/>
      <c r="V130" s="26"/>
      <c r="W130" s="26"/>
    </row>
    <row r="131" spans="1:23" ht="15" customHeight="1">
      <c r="B131" s="257" t="s">
        <v>255</v>
      </c>
      <c r="C131" s="258"/>
      <c r="D131" s="258"/>
      <c r="E131" s="258"/>
      <c r="F131" s="258"/>
      <c r="G131" s="258"/>
      <c r="H131" s="258"/>
      <c r="I131" s="258"/>
      <c r="J131" s="26"/>
      <c r="K131" s="26"/>
      <c r="L131" s="26"/>
      <c r="M131" s="26"/>
      <c r="N131" s="26"/>
      <c r="O131" s="26"/>
      <c r="P131" s="26"/>
      <c r="Q131" s="26"/>
      <c r="R131" s="26"/>
      <c r="S131" s="26"/>
      <c r="T131" s="26"/>
      <c r="U131" s="26"/>
      <c r="V131" s="26"/>
      <c r="W131" s="26"/>
    </row>
    <row r="132" spans="1:23" ht="13.5" customHeight="1">
      <c r="A132" s="160">
        <v>1093</v>
      </c>
      <c r="B132" s="132" t="s">
        <v>63</v>
      </c>
      <c r="C132" s="1" t="s">
        <v>187</v>
      </c>
      <c r="D132" s="167" t="s">
        <v>307</v>
      </c>
      <c r="E132" s="168" t="s">
        <v>1061</v>
      </c>
      <c r="F132" s="168"/>
      <c r="G132" s="167"/>
      <c r="H132" s="182"/>
      <c r="I132" s="181"/>
      <c r="J132" s="26"/>
      <c r="K132" s="26"/>
      <c r="L132" s="26"/>
      <c r="M132" s="26"/>
      <c r="N132" s="26"/>
      <c r="O132" s="26"/>
      <c r="P132" s="26"/>
      <c r="Q132" s="26"/>
      <c r="R132" s="26"/>
      <c r="S132" s="26"/>
      <c r="T132" s="26"/>
      <c r="U132" s="26"/>
      <c r="V132" s="26"/>
      <c r="W132" s="26"/>
    </row>
    <row r="133" spans="1:23" ht="13.5" customHeight="1">
      <c r="A133" s="160" t="s">
        <v>963</v>
      </c>
      <c r="B133" s="23" t="s">
        <v>64</v>
      </c>
      <c r="C133" s="1" t="s">
        <v>188</v>
      </c>
      <c r="D133" s="221" t="s">
        <v>319</v>
      </c>
      <c r="E133" s="168"/>
      <c r="F133" s="168" t="s">
        <v>997</v>
      </c>
      <c r="G133" s="167" t="s">
        <v>318</v>
      </c>
      <c r="H133" s="219" t="s">
        <v>1030</v>
      </c>
      <c r="I133" s="181">
        <v>2018</v>
      </c>
      <c r="J133" s="26"/>
      <c r="K133" s="26"/>
      <c r="L133" s="26"/>
      <c r="M133" s="26"/>
      <c r="N133" s="26"/>
      <c r="O133" s="26"/>
      <c r="P133" s="26"/>
      <c r="Q133" s="26"/>
      <c r="R133" s="26"/>
      <c r="S133" s="26"/>
      <c r="T133" s="26"/>
      <c r="U133" s="26"/>
      <c r="V133" s="26"/>
      <c r="W133" s="26"/>
    </row>
    <row r="134" spans="1:23" ht="13.5" customHeight="1">
      <c r="A134" s="160">
        <v>1095</v>
      </c>
      <c r="B134" s="23" t="s">
        <v>65</v>
      </c>
      <c r="C134" s="1" t="s">
        <v>186</v>
      </c>
      <c r="D134" s="167" t="s">
        <v>307</v>
      </c>
      <c r="E134" s="168" t="s">
        <v>1062</v>
      </c>
      <c r="F134" s="168"/>
      <c r="G134" s="167"/>
      <c r="H134" s="182"/>
      <c r="I134" s="181"/>
      <c r="J134" s="26"/>
      <c r="K134" s="26"/>
      <c r="L134" s="26"/>
      <c r="M134" s="26"/>
      <c r="N134" s="26"/>
      <c r="O134" s="26"/>
      <c r="P134" s="26"/>
      <c r="Q134" s="26"/>
      <c r="R134" s="26"/>
      <c r="S134" s="26"/>
      <c r="T134" s="26"/>
      <c r="U134" s="26"/>
      <c r="V134" s="26"/>
      <c r="W134" s="26"/>
    </row>
    <row r="135" spans="1:23" ht="15" customHeight="1">
      <c r="B135" s="257" t="s">
        <v>220</v>
      </c>
      <c r="C135" s="258"/>
      <c r="D135" s="258"/>
      <c r="E135" s="258"/>
      <c r="F135" s="258"/>
      <c r="G135" s="258"/>
      <c r="H135" s="258"/>
      <c r="I135" s="258"/>
      <c r="J135" s="26"/>
      <c r="K135" s="26"/>
      <c r="L135" s="26"/>
      <c r="M135" s="26"/>
      <c r="N135" s="26"/>
      <c r="O135" s="26"/>
      <c r="P135" s="26"/>
      <c r="Q135" s="26"/>
      <c r="R135" s="26"/>
      <c r="S135" s="26"/>
      <c r="T135" s="26"/>
      <c r="U135" s="26"/>
      <c r="V135" s="26"/>
      <c r="W135" s="26"/>
    </row>
    <row r="136" spans="1:23" ht="26.25">
      <c r="A136" s="160">
        <v>1096</v>
      </c>
      <c r="B136" s="132" t="s">
        <v>66</v>
      </c>
      <c r="C136" s="1" t="s">
        <v>185</v>
      </c>
      <c r="D136" s="167" t="s">
        <v>307</v>
      </c>
      <c r="E136" s="168" t="s">
        <v>1072</v>
      </c>
      <c r="F136" s="168"/>
      <c r="G136" s="167"/>
      <c r="H136" s="182"/>
      <c r="I136" s="181"/>
      <c r="J136" s="26"/>
      <c r="K136" s="26"/>
      <c r="L136" s="26"/>
      <c r="M136" s="26"/>
      <c r="N136" s="26"/>
      <c r="O136" s="26"/>
      <c r="P136" s="26"/>
      <c r="Q136" s="26"/>
      <c r="R136" s="26"/>
      <c r="S136" s="26"/>
      <c r="T136" s="26"/>
      <c r="U136" s="26"/>
      <c r="V136" s="26"/>
      <c r="W136" s="26"/>
    </row>
    <row r="137" spans="1:23" ht="29.25" customHeight="1">
      <c r="A137" s="160">
        <v>1097</v>
      </c>
      <c r="B137" s="38" t="s">
        <v>296</v>
      </c>
      <c r="C137" s="1" t="s">
        <v>184</v>
      </c>
      <c r="D137" s="221" t="s">
        <v>313</v>
      </c>
      <c r="E137" s="168" t="s">
        <v>1072</v>
      </c>
      <c r="F137" s="168" t="s">
        <v>1000</v>
      </c>
      <c r="G137" s="167" t="s">
        <v>306</v>
      </c>
      <c r="H137" s="219" t="s">
        <v>1001</v>
      </c>
      <c r="I137" s="181"/>
      <c r="J137" s="26"/>
      <c r="K137" s="26"/>
      <c r="L137" s="26"/>
      <c r="M137" s="26"/>
      <c r="N137" s="26"/>
      <c r="O137" s="26"/>
      <c r="P137" s="26"/>
      <c r="Q137" s="26"/>
      <c r="R137" s="26"/>
      <c r="S137" s="26"/>
      <c r="T137" s="26"/>
      <c r="U137" s="26"/>
      <c r="V137" s="26"/>
      <c r="W137" s="26"/>
    </row>
    <row r="138" spans="1:23" ht="27" customHeight="1">
      <c r="A138" s="160">
        <v>5007</v>
      </c>
      <c r="B138" s="33" t="s">
        <v>258</v>
      </c>
      <c r="C138" s="2" t="s">
        <v>259</v>
      </c>
      <c r="D138" s="221" t="s">
        <v>319</v>
      </c>
      <c r="E138" s="168" t="s">
        <v>1067</v>
      </c>
      <c r="F138" s="168" t="s">
        <v>997</v>
      </c>
      <c r="G138" s="167" t="s">
        <v>318</v>
      </c>
      <c r="H138" s="219" t="s">
        <v>999</v>
      </c>
      <c r="I138" s="181">
        <v>2015</v>
      </c>
      <c r="J138" s="26"/>
      <c r="K138" s="26"/>
      <c r="L138" s="26"/>
      <c r="M138" s="26"/>
      <c r="N138" s="26"/>
      <c r="O138" s="26"/>
      <c r="P138" s="26"/>
      <c r="Q138" s="26"/>
      <c r="R138" s="26"/>
      <c r="S138" s="26"/>
      <c r="T138" s="26"/>
      <c r="U138" s="26"/>
      <c r="V138" s="26"/>
      <c r="W138" s="26"/>
    </row>
    <row r="139" spans="1:23" ht="31.5">
      <c r="A139" s="161" t="s">
        <v>939</v>
      </c>
      <c r="B139" s="39" t="s">
        <v>300</v>
      </c>
      <c r="C139" s="1" t="s">
        <v>183</v>
      </c>
      <c r="D139" s="167" t="s">
        <v>307</v>
      </c>
      <c r="E139" s="168" t="s">
        <v>1073</v>
      </c>
      <c r="F139" s="168"/>
      <c r="G139" s="167"/>
      <c r="H139" s="182"/>
      <c r="I139" s="181"/>
      <c r="J139" s="26"/>
      <c r="K139" s="26"/>
      <c r="L139" s="26"/>
      <c r="M139" s="26"/>
      <c r="N139" s="26"/>
      <c r="O139" s="26"/>
      <c r="P139" s="26"/>
      <c r="Q139" s="26"/>
      <c r="R139" s="26"/>
      <c r="S139" s="26"/>
      <c r="T139" s="26"/>
      <c r="U139" s="26"/>
      <c r="V139" s="26"/>
      <c r="W139" s="26"/>
    </row>
    <row r="140" spans="1:23" ht="29.25" customHeight="1">
      <c r="A140" s="161" t="s">
        <v>962</v>
      </c>
      <c r="B140" s="39" t="s">
        <v>302</v>
      </c>
      <c r="C140" s="1" t="s">
        <v>182</v>
      </c>
      <c r="D140" s="221" t="s">
        <v>313</v>
      </c>
      <c r="E140" s="168" t="s">
        <v>1073</v>
      </c>
      <c r="F140" s="168" t="s">
        <v>1002</v>
      </c>
      <c r="G140" s="167" t="s">
        <v>306</v>
      </c>
      <c r="H140" s="217" t="s">
        <v>1031</v>
      </c>
      <c r="I140" s="181"/>
      <c r="J140" s="26"/>
      <c r="K140" s="26"/>
      <c r="L140" s="26"/>
      <c r="M140" s="26"/>
      <c r="N140" s="26"/>
      <c r="O140" s="26"/>
      <c r="P140" s="26"/>
      <c r="Q140" s="26"/>
      <c r="R140" s="26"/>
      <c r="S140" s="26"/>
      <c r="T140" s="26"/>
      <c r="U140" s="26"/>
      <c r="V140" s="26"/>
      <c r="W140" s="26"/>
    </row>
    <row r="141" spans="1:23" ht="40.5" customHeight="1">
      <c r="A141" s="160">
        <v>5008</v>
      </c>
      <c r="B141" s="33" t="s">
        <v>260</v>
      </c>
      <c r="C141" s="2" t="s">
        <v>261</v>
      </c>
      <c r="D141" s="167" t="s">
        <v>307</v>
      </c>
      <c r="E141" s="168" t="s">
        <v>1072</v>
      </c>
      <c r="F141" s="168"/>
      <c r="G141" s="167"/>
      <c r="H141" s="182"/>
      <c r="I141" s="181"/>
      <c r="J141" s="26"/>
      <c r="K141" s="26"/>
      <c r="L141" s="26"/>
      <c r="M141" s="26"/>
      <c r="N141" s="26"/>
      <c r="O141" s="26"/>
      <c r="P141" s="26"/>
      <c r="Q141" s="26"/>
      <c r="R141" s="26"/>
      <c r="S141" s="26"/>
      <c r="T141" s="26"/>
      <c r="U141" s="26"/>
      <c r="V141" s="26"/>
      <c r="W141" s="26"/>
    </row>
    <row r="142" spans="1:23" ht="26.25">
      <c r="A142" s="160">
        <v>1100</v>
      </c>
      <c r="B142" s="23" t="s">
        <v>70</v>
      </c>
      <c r="C142" s="1" t="s">
        <v>181</v>
      </c>
      <c r="D142" s="167" t="s">
        <v>307</v>
      </c>
      <c r="E142" s="168" t="s">
        <v>1074</v>
      </c>
      <c r="F142" s="168"/>
      <c r="G142" s="167"/>
      <c r="H142" s="182"/>
      <c r="I142" s="181"/>
      <c r="J142" s="26"/>
      <c r="K142" s="26"/>
      <c r="L142" s="26"/>
      <c r="M142" s="26"/>
      <c r="N142" s="26"/>
      <c r="O142" s="26"/>
      <c r="P142" s="26"/>
      <c r="Q142" s="26"/>
      <c r="R142" s="26"/>
      <c r="S142" s="26"/>
      <c r="T142" s="26"/>
      <c r="U142" s="26"/>
      <c r="V142" s="26"/>
      <c r="W142" s="26"/>
    </row>
    <row r="143" spans="1:23" ht="15" customHeight="1">
      <c r="B143" s="257" t="s">
        <v>240</v>
      </c>
      <c r="C143" s="258"/>
      <c r="D143" s="258"/>
      <c r="E143" s="258"/>
      <c r="F143" s="258"/>
      <c r="G143" s="258"/>
      <c r="H143" s="258"/>
      <c r="I143" s="258"/>
      <c r="J143" s="26"/>
      <c r="K143" s="26"/>
      <c r="L143" s="26"/>
      <c r="M143" s="26"/>
      <c r="N143" s="26"/>
      <c r="O143" s="26"/>
      <c r="P143" s="26"/>
      <c r="Q143" s="26"/>
      <c r="R143" s="26"/>
      <c r="S143" s="26"/>
      <c r="T143" s="26"/>
      <c r="U143" s="26"/>
      <c r="V143" s="26"/>
      <c r="W143" s="26"/>
    </row>
    <row r="144" spans="1:23" ht="13.5" customHeight="1">
      <c r="A144" s="161">
        <v>1101</v>
      </c>
      <c r="B144" s="35" t="s">
        <v>71</v>
      </c>
      <c r="C144" s="1" t="s">
        <v>180</v>
      </c>
      <c r="D144" s="167" t="s">
        <v>307</v>
      </c>
      <c r="E144" s="168" t="s">
        <v>1101</v>
      </c>
      <c r="F144" s="168"/>
      <c r="G144" s="167"/>
      <c r="H144" s="182"/>
      <c r="I144" s="181"/>
      <c r="J144" s="26"/>
      <c r="K144" s="26"/>
      <c r="L144" s="26"/>
      <c r="M144" s="26"/>
      <c r="N144" s="26"/>
      <c r="O144" s="26"/>
      <c r="P144" s="26"/>
      <c r="Q144" s="26"/>
      <c r="R144" s="26"/>
      <c r="S144" s="26"/>
      <c r="T144" s="26"/>
      <c r="U144" s="26"/>
      <c r="V144" s="26"/>
      <c r="W144" s="26"/>
    </row>
    <row r="145" spans="1:23" ht="13.5" customHeight="1">
      <c r="A145" s="160">
        <v>1102</v>
      </c>
      <c r="B145" s="132" t="s">
        <v>72</v>
      </c>
      <c r="C145" s="1" t="s">
        <v>179</v>
      </c>
      <c r="D145" s="221" t="s">
        <v>319</v>
      </c>
      <c r="E145" s="168"/>
      <c r="F145" s="168" t="s">
        <v>997</v>
      </c>
      <c r="G145" s="167" t="s">
        <v>306</v>
      </c>
      <c r="H145" s="219" t="s">
        <v>1032</v>
      </c>
      <c r="I145" s="181">
        <v>2017</v>
      </c>
      <c r="J145" s="26"/>
      <c r="K145" s="26"/>
      <c r="L145" s="26"/>
      <c r="M145" s="26"/>
      <c r="N145" s="26"/>
      <c r="O145" s="26"/>
      <c r="P145" s="26"/>
      <c r="Q145" s="26"/>
      <c r="R145" s="26"/>
      <c r="S145" s="26"/>
      <c r="T145" s="26"/>
      <c r="U145" s="26"/>
      <c r="V145" s="26"/>
      <c r="W145" s="26"/>
    </row>
    <row r="146" spans="1:23" ht="13.5" customHeight="1">
      <c r="A146" s="161">
        <v>1103</v>
      </c>
      <c r="B146" s="23" t="s">
        <v>73</v>
      </c>
      <c r="C146" s="1" t="s">
        <v>178</v>
      </c>
      <c r="D146" s="221" t="s">
        <v>313</v>
      </c>
      <c r="E146" s="168" t="s">
        <v>1065</v>
      </c>
      <c r="F146" s="168" t="s">
        <v>1003</v>
      </c>
      <c r="G146" s="167" t="s">
        <v>306</v>
      </c>
      <c r="H146" s="219" t="s">
        <v>1033</v>
      </c>
      <c r="I146" s="181">
        <v>2017</v>
      </c>
      <c r="J146" s="26"/>
      <c r="K146" s="26"/>
      <c r="L146" s="26"/>
      <c r="M146" s="26"/>
      <c r="N146" s="26"/>
      <c r="O146" s="26"/>
      <c r="P146" s="26"/>
      <c r="Q146" s="26"/>
      <c r="R146" s="26"/>
      <c r="S146" s="26"/>
      <c r="T146" s="26"/>
      <c r="U146" s="26"/>
      <c r="V146" s="26"/>
      <c r="W146" s="26"/>
    </row>
    <row r="147" spans="1:23" ht="13.5" customHeight="1">
      <c r="A147" s="160">
        <v>1104</v>
      </c>
      <c r="B147" s="132" t="s">
        <v>74</v>
      </c>
      <c r="C147" s="1" t="s">
        <v>177</v>
      </c>
      <c r="D147" s="221" t="s">
        <v>319</v>
      </c>
      <c r="E147" s="168"/>
      <c r="F147" s="168" t="s">
        <v>997</v>
      </c>
      <c r="G147" s="167" t="s">
        <v>306</v>
      </c>
      <c r="H147" s="219" t="s">
        <v>1034</v>
      </c>
      <c r="I147" s="181">
        <v>2017</v>
      </c>
      <c r="J147" s="26"/>
      <c r="K147" s="26"/>
      <c r="L147" s="26"/>
      <c r="M147" s="26"/>
      <c r="N147" s="26"/>
      <c r="O147" s="26"/>
      <c r="P147" s="26"/>
      <c r="Q147" s="26"/>
      <c r="R147" s="26"/>
      <c r="S147" s="26"/>
      <c r="T147" s="26"/>
      <c r="U147" s="26"/>
      <c r="V147" s="26"/>
      <c r="W147" s="26"/>
    </row>
    <row r="148" spans="1:23" ht="18" customHeight="1">
      <c r="A148" s="161">
        <v>1105</v>
      </c>
      <c r="B148" s="38" t="s">
        <v>297</v>
      </c>
      <c r="C148" s="1" t="s">
        <v>189</v>
      </c>
      <c r="D148" s="167" t="s">
        <v>307</v>
      </c>
      <c r="E148" s="168" t="s">
        <v>1069</v>
      </c>
      <c r="F148" s="168"/>
      <c r="G148" s="167"/>
      <c r="H148" s="182"/>
      <c r="I148" s="181"/>
      <c r="J148" s="26"/>
      <c r="K148" s="26"/>
      <c r="L148" s="26"/>
      <c r="M148" s="26"/>
      <c r="N148" s="26"/>
      <c r="O148" s="26"/>
      <c r="P148" s="26"/>
      <c r="Q148" s="26"/>
      <c r="R148" s="26"/>
      <c r="S148" s="26"/>
      <c r="T148" s="26"/>
      <c r="U148" s="26"/>
      <c r="V148" s="26"/>
      <c r="W148" s="26"/>
    </row>
    <row r="149" spans="1:23" ht="13.5" customHeight="1">
      <c r="A149" s="160">
        <v>1106</v>
      </c>
      <c r="B149" s="132" t="s">
        <v>76</v>
      </c>
      <c r="C149" s="1" t="s">
        <v>190</v>
      </c>
      <c r="D149" s="167" t="s">
        <v>307</v>
      </c>
      <c r="E149" s="168" t="s">
        <v>1062</v>
      </c>
      <c r="F149" s="168"/>
      <c r="G149" s="167"/>
      <c r="H149" s="182"/>
      <c r="I149" s="181"/>
      <c r="J149" s="26"/>
      <c r="K149" s="26"/>
      <c r="L149" s="26"/>
      <c r="M149" s="26"/>
      <c r="N149" s="26"/>
      <c r="O149" s="26"/>
      <c r="P149" s="26"/>
      <c r="Q149" s="26"/>
      <c r="R149" s="26"/>
      <c r="S149" s="26"/>
      <c r="T149" s="26"/>
      <c r="U149" s="26"/>
      <c r="V149" s="26"/>
      <c r="W149" s="26"/>
    </row>
    <row r="150" spans="1:23" ht="18.75" customHeight="1">
      <c r="A150" s="161">
        <v>1107</v>
      </c>
      <c r="B150" s="38" t="s">
        <v>298</v>
      </c>
      <c r="C150" s="1" t="s">
        <v>191</v>
      </c>
      <c r="D150" s="167" t="s">
        <v>307</v>
      </c>
      <c r="E150" s="168" t="s">
        <v>1070</v>
      </c>
      <c r="F150" s="168"/>
      <c r="G150" s="167"/>
      <c r="H150" s="182"/>
      <c r="I150" s="181"/>
      <c r="J150" s="26"/>
      <c r="K150" s="26"/>
      <c r="L150" s="26"/>
      <c r="M150" s="26"/>
      <c r="N150" s="26"/>
      <c r="O150" s="26"/>
      <c r="P150" s="26"/>
      <c r="Q150" s="26"/>
      <c r="R150" s="26"/>
      <c r="S150" s="26"/>
      <c r="T150" s="26"/>
      <c r="U150" s="26"/>
      <c r="V150" s="26"/>
      <c r="W150" s="26"/>
    </row>
    <row r="151" spans="1:23" ht="13.5" customHeight="1">
      <c r="A151" s="160">
        <v>5009</v>
      </c>
      <c r="B151" s="33" t="s">
        <v>262</v>
      </c>
      <c r="C151" s="2" t="s">
        <v>263</v>
      </c>
      <c r="D151" s="167" t="s">
        <v>307</v>
      </c>
      <c r="E151" s="168" t="s">
        <v>1071</v>
      </c>
      <c r="F151" s="168"/>
      <c r="G151" s="167"/>
      <c r="H151" s="182"/>
      <c r="I151" s="181"/>
      <c r="J151" s="26"/>
      <c r="K151" s="26"/>
      <c r="L151" s="26"/>
      <c r="M151" s="26"/>
      <c r="N151" s="26"/>
      <c r="O151" s="26"/>
      <c r="P151" s="26"/>
      <c r="Q151" s="26"/>
      <c r="R151" s="26"/>
      <c r="S151" s="26"/>
      <c r="T151" s="26"/>
      <c r="U151" s="26"/>
      <c r="V151" s="26"/>
      <c r="W151" s="26"/>
    </row>
    <row r="152" spans="1:23" ht="19.5" customHeight="1">
      <c r="A152" s="161" t="s">
        <v>940</v>
      </c>
      <c r="B152" s="38" t="s">
        <v>303</v>
      </c>
      <c r="C152" s="1" t="s">
        <v>192</v>
      </c>
      <c r="D152" s="167" t="s">
        <v>307</v>
      </c>
      <c r="E152" s="168" t="s">
        <v>1072</v>
      </c>
      <c r="F152" s="168"/>
      <c r="G152" s="167"/>
      <c r="H152" s="182"/>
      <c r="I152" s="181"/>
      <c r="J152" s="26"/>
      <c r="K152" s="26"/>
      <c r="L152" s="26"/>
      <c r="M152" s="26"/>
      <c r="N152" s="26"/>
      <c r="O152" s="26"/>
      <c r="P152" s="26"/>
      <c r="Q152" s="26"/>
      <c r="R152" s="26"/>
      <c r="S152" s="26"/>
      <c r="T152" s="26"/>
      <c r="U152" s="26"/>
      <c r="V152" s="26"/>
      <c r="W152" s="26"/>
    </row>
    <row r="153" spans="1:23" ht="25.5" customHeight="1">
      <c r="A153" s="161">
        <v>1109</v>
      </c>
      <c r="B153" s="23" t="s">
        <v>79</v>
      </c>
      <c r="C153" s="1" t="s">
        <v>193</v>
      </c>
      <c r="D153" s="221" t="s">
        <v>313</v>
      </c>
      <c r="E153" s="168" t="s">
        <v>1070</v>
      </c>
      <c r="F153" s="168" t="s">
        <v>1004</v>
      </c>
      <c r="G153" s="167" t="s">
        <v>312</v>
      </c>
      <c r="H153" s="219" t="s">
        <v>1005</v>
      </c>
      <c r="I153" s="181"/>
      <c r="J153" s="26"/>
      <c r="K153" s="26"/>
      <c r="L153" s="26"/>
      <c r="M153" s="26"/>
      <c r="N153" s="26"/>
      <c r="O153" s="26"/>
      <c r="P153" s="26"/>
      <c r="Q153" s="26"/>
      <c r="R153" s="26"/>
      <c r="S153" s="26"/>
      <c r="T153" s="26"/>
      <c r="U153" s="26"/>
      <c r="V153" s="26"/>
      <c r="W153" s="26"/>
    </row>
    <row r="154" spans="1:23" ht="25.5" customHeight="1">
      <c r="A154" s="160">
        <v>1110</v>
      </c>
      <c r="B154" s="23" t="s">
        <v>80</v>
      </c>
      <c r="C154" s="1" t="s">
        <v>194</v>
      </c>
      <c r="D154" s="221" t="s">
        <v>319</v>
      </c>
      <c r="E154" s="168"/>
      <c r="F154" s="168" t="s">
        <v>997</v>
      </c>
      <c r="G154" s="167" t="s">
        <v>318</v>
      </c>
      <c r="H154" s="217" t="s">
        <v>999</v>
      </c>
      <c r="I154" s="181">
        <v>2018</v>
      </c>
      <c r="J154" s="26"/>
      <c r="K154" s="26"/>
      <c r="L154" s="26"/>
      <c r="M154" s="26"/>
      <c r="N154" s="26"/>
      <c r="O154" s="26"/>
      <c r="P154" s="26"/>
      <c r="Q154" s="26"/>
      <c r="R154" s="26"/>
      <c r="S154" s="26"/>
      <c r="T154" s="26"/>
      <c r="U154" s="26"/>
      <c r="V154" s="26"/>
      <c r="W154" s="26"/>
    </row>
    <row r="155" spans="1:23" s="4" customFormat="1" ht="15" customHeight="1">
      <c r="A155" s="159"/>
      <c r="B155" s="257" t="s">
        <v>241</v>
      </c>
      <c r="C155" s="258"/>
      <c r="D155" s="258"/>
      <c r="E155" s="258"/>
      <c r="F155" s="258"/>
      <c r="G155" s="258"/>
      <c r="H155" s="258"/>
      <c r="I155" s="258"/>
      <c r="J155" s="27"/>
      <c r="K155" s="27"/>
      <c r="L155" s="27"/>
      <c r="M155" s="27"/>
      <c r="N155" s="27"/>
      <c r="O155" s="27"/>
      <c r="P155" s="27"/>
      <c r="Q155" s="27"/>
      <c r="R155" s="27"/>
      <c r="S155" s="27"/>
      <c r="T155" s="27"/>
      <c r="U155" s="27"/>
      <c r="V155" s="27"/>
      <c r="W155" s="27"/>
    </row>
    <row r="156" spans="1:23" ht="33.75" customHeight="1">
      <c r="A156" s="161">
        <v>1111</v>
      </c>
      <c r="B156" s="132" t="s">
        <v>81</v>
      </c>
      <c r="C156" s="1" t="s">
        <v>195</v>
      </c>
      <c r="D156" s="221" t="s">
        <v>313</v>
      </c>
      <c r="E156" s="168" t="s">
        <v>1083</v>
      </c>
      <c r="F156" s="168" t="s">
        <v>1006</v>
      </c>
      <c r="G156" s="167" t="s">
        <v>318</v>
      </c>
      <c r="H156" s="217" t="s">
        <v>1007</v>
      </c>
      <c r="I156" s="181"/>
      <c r="J156" s="26"/>
      <c r="K156" s="26"/>
      <c r="L156" s="26"/>
      <c r="M156" s="26"/>
      <c r="N156" s="26"/>
      <c r="O156" s="26"/>
      <c r="P156" s="26"/>
      <c r="Q156" s="26"/>
      <c r="R156" s="26"/>
      <c r="S156" s="26"/>
      <c r="T156" s="26"/>
      <c r="U156" s="26"/>
      <c r="V156" s="26"/>
      <c r="W156" s="26"/>
    </row>
    <row r="157" spans="1:23" ht="26.25">
      <c r="A157" s="160">
        <v>1112</v>
      </c>
      <c r="B157" s="132" t="s">
        <v>82</v>
      </c>
      <c r="C157" s="1" t="s">
        <v>196</v>
      </c>
      <c r="D157" s="167" t="s">
        <v>307</v>
      </c>
      <c r="E157" s="215" t="s">
        <v>1063</v>
      </c>
      <c r="F157" s="168"/>
      <c r="G157" s="167"/>
      <c r="H157" s="182"/>
      <c r="I157" s="181"/>
      <c r="J157" s="26"/>
      <c r="K157" s="26"/>
      <c r="L157" s="26"/>
      <c r="M157" s="26"/>
      <c r="N157" s="26"/>
      <c r="O157" s="26"/>
      <c r="P157" s="26"/>
      <c r="Q157" s="26"/>
      <c r="R157" s="26"/>
      <c r="S157" s="26"/>
      <c r="T157" s="26"/>
      <c r="U157" s="26"/>
      <c r="V157" s="26"/>
      <c r="W157" s="26"/>
    </row>
    <row r="158" spans="1:23" ht="15" customHeight="1">
      <c r="B158" s="257" t="s">
        <v>221</v>
      </c>
      <c r="C158" s="258"/>
      <c r="D158" s="258"/>
      <c r="E158" s="258"/>
      <c r="F158" s="258"/>
      <c r="G158" s="258"/>
      <c r="H158" s="258"/>
      <c r="I158" s="258"/>
      <c r="J158" s="26"/>
      <c r="K158" s="26"/>
      <c r="L158" s="26"/>
      <c r="M158" s="26"/>
      <c r="N158" s="26"/>
      <c r="O158" s="26"/>
      <c r="P158" s="26"/>
      <c r="Q158" s="26"/>
      <c r="R158" s="26"/>
      <c r="S158" s="26"/>
      <c r="T158" s="26"/>
      <c r="U158" s="26"/>
      <c r="V158" s="26"/>
      <c r="W158" s="26"/>
    </row>
    <row r="159" spans="1:23" ht="25.5" customHeight="1">
      <c r="A159" s="161">
        <v>1113</v>
      </c>
      <c r="B159" s="132" t="s">
        <v>83</v>
      </c>
      <c r="C159" s="1" t="s">
        <v>197</v>
      </c>
      <c r="D159" s="167" t="s">
        <v>307</v>
      </c>
      <c r="E159" s="168" t="s">
        <v>1081</v>
      </c>
      <c r="F159" s="168"/>
      <c r="G159" s="167"/>
      <c r="H159" s="182"/>
      <c r="I159" s="181"/>
      <c r="J159" s="26"/>
      <c r="K159" s="26"/>
      <c r="L159" s="26"/>
      <c r="M159" s="26"/>
      <c r="N159" s="26"/>
      <c r="O159" s="26"/>
      <c r="P159" s="26"/>
      <c r="Q159" s="26"/>
      <c r="R159" s="26"/>
      <c r="S159" s="26"/>
      <c r="T159" s="26"/>
      <c r="U159" s="26"/>
      <c r="V159" s="26"/>
      <c r="W159" s="26"/>
    </row>
    <row r="160" spans="1:23" ht="15" customHeight="1">
      <c r="B160" s="257" t="s">
        <v>222</v>
      </c>
      <c r="C160" s="258"/>
      <c r="D160" s="258"/>
      <c r="E160" s="258"/>
      <c r="F160" s="258"/>
      <c r="G160" s="258"/>
      <c r="H160" s="258"/>
      <c r="I160" s="258"/>
      <c r="J160" s="26"/>
      <c r="K160" s="26"/>
      <c r="L160" s="26"/>
      <c r="M160" s="26"/>
      <c r="N160" s="26"/>
      <c r="O160" s="26"/>
      <c r="P160" s="26"/>
      <c r="Q160" s="26"/>
      <c r="R160" s="26"/>
      <c r="S160" s="26"/>
      <c r="T160" s="26"/>
      <c r="U160" s="26"/>
      <c r="V160" s="26"/>
      <c r="W160" s="26"/>
    </row>
    <row r="161" spans="1:23" ht="27" customHeight="1">
      <c r="A161" s="160">
        <v>1114</v>
      </c>
      <c r="B161" s="23" t="s">
        <v>84</v>
      </c>
      <c r="C161" s="1" t="s">
        <v>198</v>
      </c>
      <c r="D161" s="167" t="s">
        <v>307</v>
      </c>
      <c r="E161" s="168" t="s">
        <v>1063</v>
      </c>
      <c r="F161" s="168"/>
      <c r="G161" s="167"/>
      <c r="H161" s="182"/>
      <c r="I161" s="181"/>
      <c r="J161" s="26"/>
      <c r="K161" s="26"/>
      <c r="L161" s="26"/>
      <c r="M161" s="26"/>
      <c r="N161" s="26"/>
      <c r="O161" s="26"/>
      <c r="P161" s="26"/>
      <c r="Q161" s="26"/>
      <c r="R161" s="26"/>
      <c r="S161" s="26"/>
      <c r="T161" s="26"/>
      <c r="U161" s="26"/>
      <c r="V161" s="26"/>
      <c r="W161" s="26"/>
    </row>
    <row r="162" spans="1:23" ht="15" customHeight="1">
      <c r="B162" s="257" t="s">
        <v>223</v>
      </c>
      <c r="C162" s="258"/>
      <c r="D162" s="258"/>
      <c r="E162" s="258"/>
      <c r="F162" s="258"/>
      <c r="G162" s="258"/>
      <c r="H162" s="258"/>
      <c r="I162" s="258"/>
      <c r="J162" s="26"/>
      <c r="K162" s="26"/>
      <c r="L162" s="26"/>
      <c r="M162" s="26"/>
      <c r="N162" s="26"/>
      <c r="O162" s="26"/>
      <c r="P162" s="26"/>
      <c r="Q162" s="26"/>
      <c r="R162" s="26"/>
      <c r="S162" s="26"/>
      <c r="T162" s="26"/>
      <c r="U162" s="26"/>
      <c r="V162" s="26"/>
      <c r="W162" s="26"/>
    </row>
    <row r="163" spans="1:23" ht="13.5" customHeight="1">
      <c r="A163" s="161">
        <v>1115</v>
      </c>
      <c r="B163" s="23" t="s">
        <v>85</v>
      </c>
      <c r="C163" s="1" t="s">
        <v>199</v>
      </c>
      <c r="D163" s="221" t="s">
        <v>313</v>
      </c>
      <c r="E163" s="215" t="s">
        <v>1081</v>
      </c>
      <c r="F163" s="168" t="s">
        <v>1008</v>
      </c>
      <c r="G163" s="167" t="s">
        <v>318</v>
      </c>
      <c r="H163" s="217" t="s">
        <v>999</v>
      </c>
      <c r="I163" s="181">
        <v>2013</v>
      </c>
      <c r="J163" s="26"/>
      <c r="K163" s="26"/>
      <c r="L163" s="26"/>
      <c r="M163" s="26"/>
      <c r="N163" s="26"/>
      <c r="O163" s="26"/>
      <c r="P163" s="26"/>
      <c r="Q163" s="26"/>
      <c r="R163" s="26"/>
      <c r="S163" s="26"/>
      <c r="T163" s="26"/>
      <c r="U163" s="26"/>
      <c r="V163" s="26"/>
      <c r="W163" s="26"/>
    </row>
    <row r="164" spans="1:23" ht="15" customHeight="1">
      <c r="B164" s="241" t="s">
        <v>22</v>
      </c>
      <c r="C164" s="242"/>
      <c r="D164" s="242"/>
      <c r="E164" s="242"/>
      <c r="F164" s="242"/>
      <c r="G164" s="242"/>
      <c r="H164" s="242"/>
      <c r="I164" s="277"/>
      <c r="J164" s="26"/>
      <c r="K164" s="26"/>
      <c r="L164" s="26"/>
      <c r="M164" s="26"/>
      <c r="N164" s="26"/>
      <c r="O164" s="26"/>
      <c r="P164" s="26"/>
      <c r="Q164" s="26"/>
      <c r="R164" s="26"/>
      <c r="S164" s="26"/>
      <c r="T164" s="26"/>
      <c r="U164" s="26"/>
      <c r="V164" s="26"/>
      <c r="W164" s="26"/>
    </row>
    <row r="165" spans="1:23" ht="38.25" customHeight="1">
      <c r="B165" s="122" t="s">
        <v>25</v>
      </c>
      <c r="C165" s="16" t="s">
        <v>211</v>
      </c>
      <c r="D165" s="8" t="s">
        <v>214</v>
      </c>
      <c r="E165" s="8" t="s">
        <v>215</v>
      </c>
      <c r="F165" s="3" t="s">
        <v>257</v>
      </c>
      <c r="G165" s="7" t="s">
        <v>212</v>
      </c>
      <c r="H165" s="125" t="s">
        <v>248</v>
      </c>
      <c r="I165" s="131" t="s">
        <v>249</v>
      </c>
      <c r="J165" s="26"/>
      <c r="K165" s="26"/>
      <c r="L165" s="26"/>
      <c r="M165" s="26"/>
      <c r="N165" s="26"/>
      <c r="O165" s="26"/>
      <c r="P165" s="26"/>
      <c r="Q165" s="26"/>
      <c r="R165" s="26"/>
      <c r="S165" s="26"/>
      <c r="T165" s="26"/>
      <c r="U165" s="26"/>
      <c r="V165" s="26"/>
      <c r="W165" s="26"/>
    </row>
    <row r="166" spans="1:23" ht="15" customHeight="1">
      <c r="B166" s="257" t="s">
        <v>224</v>
      </c>
      <c r="C166" s="258"/>
      <c r="D166" s="258"/>
      <c r="E166" s="258"/>
      <c r="F166" s="258"/>
      <c r="G166" s="258"/>
      <c r="H166" s="258"/>
      <c r="I166" s="258"/>
      <c r="J166" s="26"/>
      <c r="K166" s="26"/>
      <c r="L166" s="26"/>
      <c r="M166" s="26"/>
      <c r="N166" s="26"/>
      <c r="O166" s="26"/>
      <c r="P166" s="26"/>
      <c r="Q166" s="26"/>
      <c r="R166" s="26"/>
      <c r="S166" s="26"/>
      <c r="T166" s="26"/>
      <c r="U166" s="26"/>
      <c r="V166" s="26"/>
      <c r="W166" s="26"/>
    </row>
    <row r="167" spans="1:23" ht="25.5" customHeight="1">
      <c r="A167" s="160" t="s">
        <v>967</v>
      </c>
      <c r="B167" s="132" t="s">
        <v>86</v>
      </c>
      <c r="C167" s="1" t="s">
        <v>764</v>
      </c>
      <c r="D167" s="167" t="s">
        <v>307</v>
      </c>
      <c r="E167" s="215" t="s">
        <v>1051</v>
      </c>
      <c r="F167" s="169"/>
      <c r="G167" s="170"/>
      <c r="H167" s="182"/>
      <c r="I167" s="181"/>
      <c r="J167" s="26"/>
      <c r="K167" s="26"/>
      <c r="L167" s="26"/>
      <c r="M167" s="26"/>
      <c r="N167" s="26"/>
      <c r="O167" s="26"/>
      <c r="P167" s="26"/>
      <c r="Q167" s="26"/>
      <c r="R167" s="26"/>
      <c r="S167" s="26"/>
      <c r="T167" s="26"/>
      <c r="U167" s="26"/>
      <c r="V167" s="26"/>
      <c r="W167" s="26"/>
    </row>
    <row r="168" spans="1:23" ht="24" customHeight="1">
      <c r="A168" s="161" t="s">
        <v>968</v>
      </c>
      <c r="B168" s="132" t="s">
        <v>87</v>
      </c>
      <c r="C168" s="1" t="s">
        <v>765</v>
      </c>
      <c r="D168" s="167" t="s">
        <v>307</v>
      </c>
      <c r="E168" s="215" t="s">
        <v>1052</v>
      </c>
      <c r="F168" s="169"/>
      <c r="G168" s="170"/>
      <c r="H168" s="182"/>
      <c r="I168" s="181"/>
      <c r="J168" s="26"/>
      <c r="K168" s="26"/>
      <c r="L168" s="26"/>
      <c r="M168" s="26"/>
      <c r="N168" s="26"/>
      <c r="O168" s="26"/>
      <c r="P168" s="26"/>
      <c r="Q168" s="26"/>
      <c r="R168" s="26"/>
      <c r="S168" s="26"/>
      <c r="T168" s="26"/>
      <c r="U168" s="26"/>
      <c r="V168" s="26"/>
      <c r="W168" s="26"/>
    </row>
    <row r="169" spans="1:23" ht="25.5" customHeight="1">
      <c r="A169" s="160">
        <v>1118</v>
      </c>
      <c r="B169" s="23" t="s">
        <v>88</v>
      </c>
      <c r="C169" s="1" t="s">
        <v>200</v>
      </c>
      <c r="D169" s="221" t="s">
        <v>319</v>
      </c>
      <c r="E169" s="215"/>
      <c r="F169" s="216" t="s">
        <v>997</v>
      </c>
      <c r="G169" s="170" t="s">
        <v>314</v>
      </c>
      <c r="H169" s="217" t="s">
        <v>1009</v>
      </c>
      <c r="I169" s="181"/>
      <c r="J169" s="26"/>
      <c r="K169" s="26"/>
      <c r="L169" s="26"/>
      <c r="M169" s="26"/>
      <c r="N169" s="26"/>
      <c r="O169" s="26"/>
      <c r="P169" s="26"/>
      <c r="Q169" s="26"/>
      <c r="R169" s="26"/>
      <c r="S169" s="26"/>
      <c r="T169" s="26"/>
      <c r="U169" s="26"/>
      <c r="V169" s="26"/>
      <c r="W169" s="26"/>
    </row>
    <row r="170" spans="1:23" ht="15.75" customHeight="1">
      <c r="A170" s="159">
        <v>2004</v>
      </c>
      <c r="B170" s="132" t="s">
        <v>766</v>
      </c>
      <c r="C170" s="1" t="s">
        <v>767</v>
      </c>
      <c r="D170" s="221" t="s">
        <v>313</v>
      </c>
      <c r="E170" s="215" t="s">
        <v>1052</v>
      </c>
      <c r="F170" s="216" t="s">
        <v>1010</v>
      </c>
      <c r="G170" s="170" t="s">
        <v>318</v>
      </c>
      <c r="H170" s="217" t="s">
        <v>1011</v>
      </c>
      <c r="I170" s="181">
        <v>2013</v>
      </c>
      <c r="J170" s="26"/>
      <c r="K170" s="26"/>
      <c r="L170" s="26"/>
      <c r="M170" s="26"/>
      <c r="N170" s="26"/>
      <c r="O170" s="26"/>
      <c r="P170" s="26"/>
      <c r="Q170" s="26"/>
      <c r="R170" s="26"/>
      <c r="S170" s="26"/>
      <c r="T170" s="26"/>
      <c r="U170" s="26"/>
      <c r="V170" s="26"/>
      <c r="W170" s="26"/>
    </row>
    <row r="171" spans="1:23" ht="15" customHeight="1">
      <c r="B171" s="257" t="s">
        <v>237</v>
      </c>
      <c r="C171" s="258"/>
      <c r="D171" s="258"/>
      <c r="E171" s="258"/>
      <c r="F171" s="258"/>
      <c r="G171" s="258"/>
      <c r="H171" s="258"/>
      <c r="I171" s="258"/>
      <c r="J171" s="26"/>
      <c r="K171" s="26"/>
      <c r="L171" s="26"/>
      <c r="M171" s="26"/>
      <c r="N171" s="26"/>
      <c r="O171" s="26"/>
      <c r="P171" s="26"/>
      <c r="Q171" s="26"/>
      <c r="R171" s="26"/>
      <c r="S171" s="26"/>
      <c r="T171" s="26"/>
      <c r="U171" s="26"/>
      <c r="V171" s="26"/>
      <c r="W171" s="26"/>
    </row>
    <row r="172" spans="1:23" ht="13.5" customHeight="1">
      <c r="A172" s="161">
        <v>1119</v>
      </c>
      <c r="B172" s="132" t="s">
        <v>89</v>
      </c>
      <c r="C172" s="1" t="s">
        <v>201</v>
      </c>
      <c r="D172" s="167" t="s">
        <v>307</v>
      </c>
      <c r="E172" s="215" t="s">
        <v>1056</v>
      </c>
      <c r="F172" s="169"/>
      <c r="G172" s="170"/>
      <c r="H172" s="182"/>
      <c r="I172" s="181"/>
      <c r="J172" s="26"/>
      <c r="K172" s="26"/>
      <c r="L172" s="26"/>
      <c r="M172" s="26"/>
      <c r="N172" s="26"/>
      <c r="O172" s="26"/>
      <c r="P172" s="26"/>
      <c r="Q172" s="26"/>
      <c r="R172" s="26"/>
      <c r="S172" s="26"/>
      <c r="T172" s="26"/>
      <c r="U172" s="26"/>
      <c r="V172" s="26"/>
      <c r="W172" s="26"/>
    </row>
    <row r="173" spans="1:23" ht="25.5" customHeight="1">
      <c r="A173" s="160">
        <v>1120</v>
      </c>
      <c r="B173" s="132" t="s">
        <v>90</v>
      </c>
      <c r="C173" s="135" t="s">
        <v>202</v>
      </c>
      <c r="D173" s="167" t="s">
        <v>307</v>
      </c>
      <c r="E173" s="215" t="s">
        <v>1057</v>
      </c>
      <c r="F173" s="169"/>
      <c r="G173" s="170"/>
      <c r="H173" s="182"/>
      <c r="I173" s="181"/>
      <c r="J173" s="26"/>
      <c r="K173" s="26"/>
      <c r="L173" s="26"/>
      <c r="M173" s="26"/>
      <c r="N173" s="26"/>
      <c r="O173" s="26"/>
      <c r="P173" s="26"/>
      <c r="Q173" s="26"/>
      <c r="R173" s="26"/>
      <c r="S173" s="26"/>
      <c r="T173" s="26"/>
      <c r="U173" s="26"/>
      <c r="V173" s="26"/>
      <c r="W173" s="26"/>
    </row>
    <row r="174" spans="1:23" ht="13.5" customHeight="1">
      <c r="A174" s="159">
        <v>5010</v>
      </c>
      <c r="B174" s="33" t="s">
        <v>264</v>
      </c>
      <c r="C174" s="2" t="s">
        <v>265</v>
      </c>
      <c r="D174" s="167" t="s">
        <v>307</v>
      </c>
      <c r="E174" s="215" t="s">
        <v>1063</v>
      </c>
      <c r="F174" s="168"/>
      <c r="G174" s="167"/>
      <c r="H174" s="182"/>
      <c r="I174" s="181"/>
      <c r="J174" s="26"/>
      <c r="K174" s="26"/>
      <c r="L174" s="26"/>
      <c r="M174" s="26"/>
      <c r="N174" s="26"/>
      <c r="O174" s="26"/>
      <c r="P174" s="26"/>
      <c r="Q174" s="26"/>
      <c r="R174" s="26"/>
      <c r="S174" s="26"/>
      <c r="T174" s="26"/>
      <c r="U174" s="26"/>
      <c r="V174" s="26"/>
      <c r="W174" s="26"/>
    </row>
    <row r="175" spans="1:23" ht="15" customHeight="1">
      <c r="B175" s="257" t="s">
        <v>236</v>
      </c>
      <c r="C175" s="258"/>
      <c r="D175" s="258"/>
      <c r="E175" s="258"/>
      <c r="F175" s="258"/>
      <c r="G175" s="258"/>
      <c r="H175" s="258"/>
      <c r="I175" s="258"/>
      <c r="J175" s="26"/>
      <c r="K175" s="26"/>
      <c r="L175" s="26"/>
      <c r="M175" s="26"/>
      <c r="N175" s="26"/>
      <c r="O175" s="26"/>
      <c r="P175" s="26"/>
      <c r="Q175" s="26"/>
      <c r="R175" s="26"/>
      <c r="S175" s="26"/>
      <c r="T175" s="26"/>
      <c r="U175" s="26"/>
      <c r="V175" s="26"/>
      <c r="W175" s="26"/>
    </row>
    <row r="176" spans="1:23" ht="37.5" customHeight="1">
      <c r="A176" s="161">
        <v>1121</v>
      </c>
      <c r="B176" s="23" t="s">
        <v>91</v>
      </c>
      <c r="C176" s="1" t="s">
        <v>203</v>
      </c>
      <c r="D176" s="167" t="s">
        <v>307</v>
      </c>
      <c r="E176" s="215" t="s">
        <v>1060</v>
      </c>
      <c r="F176" s="169"/>
      <c r="G176" s="170"/>
      <c r="H176" s="182"/>
      <c r="I176" s="181"/>
      <c r="J176" s="26"/>
      <c r="K176" s="26"/>
      <c r="L176" s="26"/>
      <c r="M176" s="26"/>
      <c r="N176" s="26"/>
      <c r="O176" s="26"/>
      <c r="P176" s="26"/>
      <c r="Q176" s="26"/>
      <c r="R176" s="26"/>
      <c r="S176" s="26"/>
      <c r="T176" s="26"/>
      <c r="U176" s="26"/>
      <c r="V176" s="26"/>
      <c r="W176" s="26"/>
    </row>
    <row r="177" spans="1:23" ht="27.75" customHeight="1">
      <c r="A177" s="161" t="s">
        <v>969</v>
      </c>
      <c r="B177" s="38" t="s">
        <v>294</v>
      </c>
      <c r="C177" s="135" t="s">
        <v>768</v>
      </c>
      <c r="D177" s="221" t="s">
        <v>313</v>
      </c>
      <c r="E177" s="215" t="s">
        <v>1098</v>
      </c>
      <c r="F177" s="216" t="s">
        <v>1012</v>
      </c>
      <c r="G177" s="170" t="s">
        <v>318</v>
      </c>
      <c r="H177" s="217" t="s">
        <v>1011</v>
      </c>
      <c r="I177" s="181">
        <v>2013</v>
      </c>
      <c r="J177" s="26"/>
      <c r="K177" s="26"/>
      <c r="L177" s="26"/>
      <c r="M177" s="26"/>
      <c r="N177" s="26"/>
      <c r="O177" s="26"/>
      <c r="P177" s="26"/>
      <c r="Q177" s="26"/>
      <c r="R177" s="26"/>
      <c r="S177" s="26"/>
      <c r="T177" s="26"/>
      <c r="U177" s="26"/>
      <c r="V177" s="26"/>
      <c r="W177" s="26"/>
    </row>
    <row r="178" spans="1:23" s="4" customFormat="1" ht="25.5" customHeight="1">
      <c r="A178" s="160">
        <v>1123</v>
      </c>
      <c r="B178" s="132" t="s">
        <v>93</v>
      </c>
      <c r="C178" s="1" t="s">
        <v>208</v>
      </c>
      <c r="D178" s="221" t="s">
        <v>313</v>
      </c>
      <c r="E178" s="215" t="s">
        <v>1043</v>
      </c>
      <c r="F178" s="216" t="s">
        <v>1013</v>
      </c>
      <c r="G178" s="170" t="s">
        <v>318</v>
      </c>
      <c r="H178" s="217" t="s">
        <v>1014</v>
      </c>
      <c r="I178" s="181">
        <v>2012</v>
      </c>
      <c r="J178" s="27"/>
      <c r="K178" s="27"/>
      <c r="L178" s="27"/>
      <c r="M178" s="27"/>
      <c r="N178" s="27"/>
      <c r="O178" s="27"/>
      <c r="P178" s="27"/>
      <c r="Q178" s="27"/>
      <c r="R178" s="27"/>
      <c r="S178" s="27"/>
      <c r="T178" s="27"/>
      <c r="U178" s="27"/>
      <c r="V178" s="27"/>
      <c r="W178" s="27"/>
    </row>
    <row r="179" spans="1:23" s="6" customFormat="1" ht="13.5" customHeight="1">
      <c r="A179" s="160">
        <v>1124</v>
      </c>
      <c r="B179" s="23" t="s">
        <v>94</v>
      </c>
      <c r="C179" s="1" t="s">
        <v>207</v>
      </c>
      <c r="D179" s="167" t="s">
        <v>307</v>
      </c>
      <c r="E179" s="215" t="s">
        <v>1063</v>
      </c>
      <c r="F179" s="169"/>
      <c r="G179" s="170"/>
      <c r="H179" s="182"/>
      <c r="I179" s="181"/>
      <c r="J179" s="28"/>
      <c r="K179" s="28"/>
      <c r="L179" s="28"/>
      <c r="M179" s="28"/>
      <c r="N179" s="28"/>
      <c r="O179" s="28"/>
      <c r="P179" s="28"/>
      <c r="Q179" s="28"/>
      <c r="R179" s="28"/>
      <c r="S179" s="28"/>
      <c r="T179" s="28"/>
      <c r="U179" s="28"/>
      <c r="V179" s="28"/>
      <c r="W179" s="28"/>
    </row>
    <row r="180" spans="1:23" s="6" customFormat="1" ht="15" customHeight="1">
      <c r="A180" s="159"/>
      <c r="B180" s="257" t="s">
        <v>235</v>
      </c>
      <c r="C180" s="258"/>
      <c r="D180" s="258"/>
      <c r="E180" s="258"/>
      <c r="F180" s="258"/>
      <c r="G180" s="258"/>
      <c r="H180" s="258"/>
      <c r="I180" s="258"/>
      <c r="J180" s="28"/>
      <c r="K180" s="28"/>
      <c r="L180" s="28"/>
      <c r="M180" s="28"/>
      <c r="N180" s="28"/>
      <c r="O180" s="28"/>
      <c r="P180" s="28"/>
      <c r="Q180" s="28"/>
      <c r="R180" s="28"/>
      <c r="S180" s="28"/>
      <c r="T180" s="28"/>
      <c r="U180" s="28"/>
      <c r="V180" s="28"/>
      <c r="W180" s="28"/>
    </row>
    <row r="181" spans="1:23" ht="13.5" customHeight="1">
      <c r="A181" s="160" t="s">
        <v>961</v>
      </c>
      <c r="B181" s="132" t="s">
        <v>95</v>
      </c>
      <c r="C181" s="1" t="s">
        <v>769</v>
      </c>
      <c r="D181" s="221" t="s">
        <v>313</v>
      </c>
      <c r="E181" s="215" t="s">
        <v>1057</v>
      </c>
      <c r="F181" s="216" t="s">
        <v>1015</v>
      </c>
      <c r="G181" s="170" t="s">
        <v>318</v>
      </c>
      <c r="H181" s="217" t="s">
        <v>1011</v>
      </c>
      <c r="I181" s="181">
        <v>2014</v>
      </c>
      <c r="J181" s="26"/>
      <c r="K181" s="26"/>
      <c r="L181" s="26"/>
      <c r="M181" s="26"/>
      <c r="N181" s="26"/>
      <c r="O181" s="26"/>
      <c r="P181" s="26"/>
      <c r="Q181" s="26"/>
      <c r="R181" s="26"/>
      <c r="S181" s="26"/>
      <c r="T181" s="26"/>
      <c r="U181" s="26"/>
      <c r="V181" s="26"/>
      <c r="W181" s="26"/>
    </row>
    <row r="182" spans="1:23" ht="25.5" customHeight="1">
      <c r="A182" s="160">
        <v>1126</v>
      </c>
      <c r="B182" s="23" t="s">
        <v>96</v>
      </c>
      <c r="C182" s="1" t="s">
        <v>206</v>
      </c>
      <c r="D182" s="167" t="s">
        <v>307</v>
      </c>
      <c r="E182" s="215" t="s">
        <v>1052</v>
      </c>
      <c r="F182" s="169"/>
      <c r="G182" s="170"/>
      <c r="H182" s="182"/>
      <c r="I182" s="181"/>
      <c r="J182" s="26"/>
      <c r="K182" s="26"/>
      <c r="L182" s="26"/>
      <c r="M182" s="26"/>
      <c r="N182" s="26"/>
      <c r="O182" s="26"/>
      <c r="P182" s="26"/>
      <c r="Q182" s="26"/>
      <c r="R182" s="26"/>
      <c r="S182" s="26"/>
      <c r="T182" s="26"/>
      <c r="U182" s="26"/>
      <c r="V182" s="26"/>
      <c r="W182" s="26"/>
    </row>
    <row r="183" spans="1:23" ht="25.5" customHeight="1">
      <c r="A183" s="160" t="s">
        <v>960</v>
      </c>
      <c r="B183" s="23" t="s">
        <v>97</v>
      </c>
      <c r="C183" s="1" t="s">
        <v>770</v>
      </c>
      <c r="D183" s="221" t="s">
        <v>319</v>
      </c>
      <c r="E183" s="215"/>
      <c r="F183" s="216" t="s">
        <v>997</v>
      </c>
      <c r="G183" s="170" t="s">
        <v>306</v>
      </c>
      <c r="H183" s="217" t="s">
        <v>1016</v>
      </c>
      <c r="I183" s="181"/>
      <c r="J183" s="26"/>
      <c r="K183" s="26"/>
      <c r="L183" s="26"/>
      <c r="M183" s="26"/>
      <c r="N183" s="26"/>
      <c r="O183" s="26"/>
      <c r="P183" s="26"/>
      <c r="Q183" s="26"/>
      <c r="R183" s="26"/>
      <c r="S183" s="26"/>
      <c r="T183" s="26"/>
      <c r="U183" s="26"/>
      <c r="V183" s="26"/>
      <c r="W183" s="26"/>
    </row>
    <row r="184" spans="1:23" ht="15" customHeight="1">
      <c r="B184" s="257" t="s">
        <v>234</v>
      </c>
      <c r="C184" s="258"/>
      <c r="D184" s="258"/>
      <c r="E184" s="258"/>
      <c r="F184" s="258"/>
      <c r="G184" s="258"/>
      <c r="H184" s="258"/>
      <c r="I184" s="258"/>
      <c r="J184" s="26"/>
      <c r="K184" s="26"/>
      <c r="L184" s="26"/>
      <c r="M184" s="26"/>
      <c r="N184" s="26"/>
      <c r="O184" s="26"/>
      <c r="P184" s="26"/>
      <c r="Q184" s="26"/>
      <c r="R184" s="26"/>
      <c r="S184" s="26"/>
      <c r="T184" s="26"/>
      <c r="U184" s="26"/>
      <c r="V184" s="26"/>
      <c r="W184" s="26"/>
    </row>
    <row r="185" spans="1:23" ht="43.5" customHeight="1">
      <c r="A185" s="160" t="s">
        <v>959</v>
      </c>
      <c r="B185" s="132" t="s">
        <v>98</v>
      </c>
      <c r="C185" s="1" t="s">
        <v>771</v>
      </c>
      <c r="D185" s="167" t="s">
        <v>307</v>
      </c>
      <c r="E185" s="215" t="s">
        <v>1102</v>
      </c>
      <c r="F185" s="169"/>
      <c r="G185" s="170"/>
      <c r="H185" s="182"/>
      <c r="I185" s="181"/>
      <c r="J185" s="26"/>
      <c r="K185" s="26"/>
      <c r="L185" s="26"/>
      <c r="M185" s="26"/>
      <c r="N185" s="26"/>
      <c r="O185" s="26"/>
      <c r="P185" s="26"/>
      <c r="Q185" s="26"/>
      <c r="R185" s="26"/>
      <c r="S185" s="26"/>
      <c r="T185" s="26"/>
      <c r="U185" s="26"/>
      <c r="V185" s="26"/>
      <c r="W185" s="26"/>
    </row>
    <row r="186" spans="1:23" ht="15" customHeight="1">
      <c r="B186" s="257" t="s">
        <v>759</v>
      </c>
      <c r="C186" s="258"/>
      <c r="D186" s="258"/>
      <c r="E186" s="258"/>
      <c r="F186" s="258"/>
      <c r="G186" s="258"/>
      <c r="H186" s="258"/>
      <c r="I186" s="258"/>
      <c r="J186" s="26"/>
      <c r="K186" s="26"/>
      <c r="L186" s="26"/>
      <c r="M186" s="26"/>
      <c r="N186" s="26"/>
      <c r="O186" s="26"/>
      <c r="P186" s="26"/>
      <c r="Q186" s="26"/>
      <c r="R186" s="26"/>
      <c r="S186" s="26"/>
      <c r="T186" s="26"/>
      <c r="U186" s="26"/>
      <c r="V186" s="26"/>
      <c r="W186" s="26"/>
    </row>
    <row r="187" spans="1:23" ht="25.5" customHeight="1">
      <c r="A187" s="160" t="s">
        <v>958</v>
      </c>
      <c r="B187" s="132" t="s">
        <v>99</v>
      </c>
      <c r="C187" s="1" t="s">
        <v>772</v>
      </c>
      <c r="D187" s="167" t="s">
        <v>307</v>
      </c>
      <c r="E187" s="215" t="s">
        <v>1052</v>
      </c>
      <c r="F187" s="169"/>
      <c r="G187" s="170"/>
      <c r="H187" s="182"/>
      <c r="I187" s="181"/>
      <c r="J187" s="26"/>
      <c r="K187" s="26"/>
      <c r="L187" s="26"/>
      <c r="M187" s="26"/>
      <c r="N187" s="26"/>
      <c r="O187" s="26"/>
      <c r="P187" s="26"/>
      <c r="Q187" s="26"/>
      <c r="R187" s="26"/>
      <c r="S187" s="26"/>
      <c r="T187" s="26"/>
      <c r="U187" s="26"/>
      <c r="V187" s="26"/>
      <c r="W187" s="26"/>
    </row>
    <row r="188" spans="1:23" ht="15" customHeight="1">
      <c r="B188" s="259" t="s">
        <v>286</v>
      </c>
      <c r="C188" s="260"/>
      <c r="D188" s="260"/>
      <c r="E188" s="260"/>
      <c r="F188" s="260"/>
      <c r="G188" s="261"/>
      <c r="H188" s="261"/>
      <c r="I188" s="276"/>
      <c r="J188" s="26"/>
      <c r="K188" s="26"/>
      <c r="L188" s="26"/>
      <c r="M188" s="26"/>
      <c r="N188" s="26"/>
      <c r="O188" s="26"/>
      <c r="P188" s="26"/>
      <c r="Q188" s="26"/>
      <c r="R188" s="26"/>
      <c r="S188" s="26"/>
      <c r="T188" s="26"/>
      <c r="U188" s="26"/>
      <c r="V188" s="26"/>
      <c r="W188" s="26"/>
    </row>
    <row r="189" spans="1:23" ht="38.25" customHeight="1">
      <c r="B189" s="122" t="s">
        <v>25</v>
      </c>
      <c r="C189" s="17" t="s">
        <v>211</v>
      </c>
      <c r="D189" s="8" t="s">
        <v>214</v>
      </c>
      <c r="E189" s="8" t="s">
        <v>215</v>
      </c>
      <c r="F189" s="3" t="s">
        <v>257</v>
      </c>
      <c r="G189" s="7" t="s">
        <v>212</v>
      </c>
      <c r="H189" s="7" t="s">
        <v>248</v>
      </c>
      <c r="I189" s="134" t="s">
        <v>249</v>
      </c>
      <c r="J189" s="26"/>
      <c r="K189" s="26"/>
      <c r="L189" s="26"/>
      <c r="M189" s="26"/>
      <c r="N189" s="26"/>
      <c r="O189" s="26"/>
      <c r="P189" s="26"/>
      <c r="Q189" s="26"/>
      <c r="R189" s="26"/>
      <c r="S189" s="26"/>
      <c r="T189" s="26"/>
      <c r="U189" s="26"/>
      <c r="V189" s="26"/>
      <c r="W189" s="26"/>
    </row>
    <row r="190" spans="1:23" ht="15" customHeight="1">
      <c r="B190" s="257" t="s">
        <v>233</v>
      </c>
      <c r="C190" s="258"/>
      <c r="D190" s="258"/>
      <c r="E190" s="258"/>
      <c r="F190" s="258"/>
      <c r="G190" s="258"/>
      <c r="H190" s="258"/>
      <c r="I190" s="258"/>
      <c r="J190" s="26"/>
      <c r="K190" s="26"/>
      <c r="L190" s="26"/>
      <c r="M190" s="26"/>
      <c r="N190" s="26"/>
      <c r="O190" s="26"/>
      <c r="P190" s="26"/>
      <c r="Q190" s="26"/>
      <c r="R190" s="26"/>
      <c r="S190" s="26"/>
      <c r="T190" s="26"/>
      <c r="U190" s="26"/>
      <c r="V190" s="26"/>
      <c r="W190" s="26"/>
    </row>
    <row r="191" spans="1:23" ht="38.25" customHeight="1">
      <c r="A191" s="160" t="s">
        <v>957</v>
      </c>
      <c r="B191" s="35" t="s">
        <v>100</v>
      </c>
      <c r="C191" s="1" t="s">
        <v>773</v>
      </c>
      <c r="D191" s="167" t="s">
        <v>307</v>
      </c>
      <c r="E191" s="168" t="s">
        <v>1058</v>
      </c>
      <c r="F191" s="169"/>
      <c r="G191" s="170"/>
      <c r="H191" s="182"/>
      <c r="I191" s="181"/>
      <c r="J191" s="26"/>
      <c r="K191" s="26"/>
      <c r="L191" s="26"/>
      <c r="M191" s="26"/>
      <c r="N191" s="26"/>
      <c r="O191" s="26"/>
      <c r="P191" s="26"/>
      <c r="Q191" s="26"/>
      <c r="R191" s="26"/>
      <c r="S191" s="26"/>
      <c r="T191" s="26"/>
      <c r="U191" s="26"/>
      <c r="V191" s="26"/>
      <c r="W191" s="26"/>
    </row>
    <row r="192" spans="1:23" ht="27" customHeight="1">
      <c r="A192" s="160" t="s">
        <v>956</v>
      </c>
      <c r="B192" s="132" t="s">
        <v>101</v>
      </c>
      <c r="C192" s="1" t="s">
        <v>774</v>
      </c>
      <c r="D192" s="167" t="s">
        <v>307</v>
      </c>
      <c r="E192" s="168" t="s">
        <v>1059</v>
      </c>
      <c r="F192" s="169"/>
      <c r="G192" s="170"/>
      <c r="H192" s="182"/>
      <c r="I192" s="181"/>
      <c r="J192" s="26"/>
      <c r="K192" s="26"/>
      <c r="L192" s="26"/>
      <c r="M192" s="26"/>
      <c r="N192" s="26"/>
      <c r="O192" s="26"/>
      <c r="P192" s="26"/>
      <c r="Q192" s="26"/>
      <c r="R192" s="26"/>
      <c r="S192" s="26"/>
      <c r="T192" s="26"/>
      <c r="U192" s="26"/>
      <c r="V192" s="26"/>
      <c r="W192" s="26"/>
    </row>
    <row r="193" spans="1:23" ht="27" customHeight="1">
      <c r="A193" s="160">
        <v>1132</v>
      </c>
      <c r="B193" s="23" t="s">
        <v>102</v>
      </c>
      <c r="C193" s="1" t="s">
        <v>209</v>
      </c>
      <c r="D193" s="221" t="s">
        <v>319</v>
      </c>
      <c r="E193" s="168"/>
      <c r="F193" s="216" t="s">
        <v>997</v>
      </c>
      <c r="G193" s="170" t="s">
        <v>318</v>
      </c>
      <c r="H193" s="219" t="s">
        <v>1017</v>
      </c>
      <c r="I193" s="181">
        <v>2020</v>
      </c>
      <c r="J193" s="26"/>
      <c r="K193" s="26"/>
      <c r="L193" s="26"/>
      <c r="M193" s="26"/>
      <c r="N193" s="26"/>
      <c r="O193" s="26"/>
      <c r="P193" s="26"/>
      <c r="Q193" s="26"/>
      <c r="R193" s="26"/>
      <c r="S193" s="26"/>
      <c r="T193" s="26"/>
      <c r="U193" s="26"/>
      <c r="V193" s="26"/>
      <c r="W193" s="26"/>
    </row>
    <row r="194" spans="1:23" ht="15" customHeight="1">
      <c r="B194" s="257" t="s">
        <v>232</v>
      </c>
      <c r="C194" s="258"/>
      <c r="D194" s="258"/>
      <c r="E194" s="258"/>
      <c r="F194" s="258"/>
      <c r="G194" s="258"/>
      <c r="H194" s="258"/>
      <c r="I194" s="258"/>
      <c r="J194" s="26"/>
      <c r="K194" s="26"/>
      <c r="L194" s="26"/>
      <c r="M194" s="26"/>
      <c r="N194" s="26"/>
      <c r="O194" s="26"/>
      <c r="P194" s="26"/>
      <c r="Q194" s="26"/>
      <c r="R194" s="26"/>
      <c r="S194" s="26"/>
      <c r="T194" s="26"/>
      <c r="U194" s="26"/>
      <c r="V194" s="26"/>
      <c r="W194" s="26"/>
    </row>
    <row r="195" spans="1:23" ht="13.5" customHeight="1">
      <c r="A195" s="160">
        <v>1133</v>
      </c>
      <c r="B195" s="132" t="s">
        <v>103</v>
      </c>
      <c r="C195" s="1" t="s">
        <v>775</v>
      </c>
      <c r="D195" s="167" t="s">
        <v>307</v>
      </c>
      <c r="E195" s="168" t="s">
        <v>1056</v>
      </c>
      <c r="F195" s="169"/>
      <c r="G195" s="170"/>
      <c r="H195" s="182"/>
      <c r="I195" s="181"/>
      <c r="J195" s="26"/>
      <c r="K195" s="26"/>
      <c r="L195" s="26"/>
      <c r="M195" s="26"/>
      <c r="N195" s="26"/>
      <c r="O195" s="26"/>
      <c r="P195" s="26"/>
      <c r="Q195" s="26"/>
      <c r="R195" s="26"/>
      <c r="S195" s="26"/>
      <c r="T195" s="26"/>
      <c r="U195" s="26"/>
      <c r="V195" s="26"/>
      <c r="W195" s="26"/>
    </row>
    <row r="196" spans="1:23" ht="15" customHeight="1">
      <c r="B196" s="257" t="s">
        <v>231</v>
      </c>
      <c r="C196" s="258"/>
      <c r="D196" s="258"/>
      <c r="E196" s="258"/>
      <c r="F196" s="258"/>
      <c r="G196" s="258"/>
      <c r="H196" s="258"/>
      <c r="I196" s="258"/>
      <c r="J196" s="26"/>
      <c r="K196" s="26"/>
      <c r="L196" s="26"/>
      <c r="M196" s="26"/>
      <c r="N196" s="26"/>
      <c r="O196" s="26"/>
      <c r="P196" s="26"/>
      <c r="Q196" s="26"/>
      <c r="R196" s="26"/>
      <c r="S196" s="26"/>
      <c r="T196" s="26"/>
      <c r="U196" s="26"/>
      <c r="V196" s="26"/>
      <c r="W196" s="26"/>
    </row>
    <row r="197" spans="1:23" s="4" customFormat="1" ht="41.25" customHeight="1">
      <c r="A197" s="161" t="s">
        <v>971</v>
      </c>
      <c r="B197" s="38" t="s">
        <v>299</v>
      </c>
      <c r="C197" s="135" t="s">
        <v>776</v>
      </c>
      <c r="D197" s="167" t="s">
        <v>307</v>
      </c>
      <c r="E197" s="168" t="s">
        <v>1056</v>
      </c>
      <c r="F197" s="169"/>
      <c r="G197" s="170"/>
      <c r="H197" s="182"/>
      <c r="I197" s="181"/>
      <c r="J197" s="27"/>
      <c r="K197" s="27"/>
      <c r="L197" s="27"/>
      <c r="M197" s="27"/>
      <c r="N197" s="27"/>
      <c r="O197" s="27"/>
      <c r="P197" s="27"/>
      <c r="Q197" s="27"/>
      <c r="R197" s="27"/>
      <c r="S197" s="27"/>
      <c r="T197" s="27"/>
      <c r="U197" s="27"/>
      <c r="V197" s="27"/>
      <c r="W197" s="27"/>
    </row>
    <row r="198" spans="1:23" ht="15" customHeight="1">
      <c r="B198" s="257" t="s">
        <v>230</v>
      </c>
      <c r="C198" s="258"/>
      <c r="D198" s="258"/>
      <c r="E198" s="258"/>
      <c r="F198" s="258"/>
      <c r="G198" s="258"/>
      <c r="H198" s="258"/>
      <c r="I198" s="258"/>
      <c r="J198" s="26"/>
      <c r="K198" s="26"/>
      <c r="L198" s="26"/>
      <c r="M198" s="26"/>
      <c r="N198" s="26"/>
      <c r="O198" s="26"/>
      <c r="P198" s="26"/>
      <c r="Q198" s="26"/>
      <c r="R198" s="26"/>
      <c r="S198" s="26"/>
      <c r="T198" s="26"/>
      <c r="U198" s="26"/>
      <c r="V198" s="26"/>
      <c r="W198" s="26"/>
    </row>
    <row r="199" spans="1:23" ht="27" customHeight="1">
      <c r="A199" s="160" t="s">
        <v>972</v>
      </c>
      <c r="B199" s="132" t="s">
        <v>105</v>
      </c>
      <c r="C199" s="2" t="s">
        <v>974</v>
      </c>
      <c r="D199" s="167" t="s">
        <v>307</v>
      </c>
      <c r="E199" s="168" t="s">
        <v>1063</v>
      </c>
      <c r="F199" s="169"/>
      <c r="G199" s="170"/>
      <c r="H199" s="182"/>
      <c r="I199" s="181"/>
      <c r="J199" s="26"/>
      <c r="K199" s="26"/>
      <c r="L199" s="26"/>
      <c r="M199" s="26"/>
      <c r="N199" s="26"/>
      <c r="O199" s="26"/>
      <c r="P199" s="26"/>
      <c r="Q199" s="26"/>
      <c r="R199" s="26"/>
      <c r="S199" s="26"/>
      <c r="T199" s="26"/>
      <c r="U199" s="26"/>
      <c r="V199" s="26"/>
      <c r="W199" s="26"/>
    </row>
    <row r="200" spans="1:23" ht="15" customHeight="1">
      <c r="B200" s="257" t="s">
        <v>965</v>
      </c>
      <c r="C200" s="258"/>
      <c r="D200" s="258"/>
      <c r="E200" s="258"/>
      <c r="F200" s="258"/>
      <c r="G200" s="258"/>
      <c r="H200" s="258"/>
      <c r="I200" s="258"/>
      <c r="J200" s="26"/>
      <c r="K200" s="26"/>
      <c r="L200" s="26"/>
      <c r="M200" s="26"/>
      <c r="N200" s="26"/>
      <c r="O200" s="26"/>
      <c r="P200" s="26"/>
      <c r="Q200" s="26"/>
      <c r="R200" s="26"/>
      <c r="S200" s="26"/>
      <c r="T200" s="26"/>
      <c r="U200" s="26"/>
      <c r="V200" s="26"/>
      <c r="W200" s="26"/>
    </row>
    <row r="201" spans="1:23" ht="40.5" customHeight="1">
      <c r="A201" s="161" t="s">
        <v>973</v>
      </c>
      <c r="B201" s="132" t="s">
        <v>106</v>
      </c>
      <c r="C201" s="1" t="s">
        <v>777</v>
      </c>
      <c r="D201" s="167" t="s">
        <v>307</v>
      </c>
      <c r="E201" s="168" t="s">
        <v>1103</v>
      </c>
      <c r="F201" s="169"/>
      <c r="G201" s="170"/>
      <c r="H201" s="182"/>
      <c r="I201" s="181"/>
      <c r="J201" s="26"/>
      <c r="K201" s="26"/>
      <c r="L201" s="26"/>
      <c r="M201" s="26"/>
      <c r="N201" s="26"/>
      <c r="O201" s="26"/>
      <c r="P201" s="26"/>
      <c r="Q201" s="26"/>
      <c r="R201" s="26"/>
      <c r="S201" s="26"/>
      <c r="T201" s="26"/>
      <c r="U201" s="26"/>
      <c r="V201" s="26"/>
      <c r="W201" s="26"/>
    </row>
    <row r="202" spans="1:23" ht="15" customHeight="1">
      <c r="B202" s="257" t="s">
        <v>229</v>
      </c>
      <c r="C202" s="258"/>
      <c r="D202" s="258"/>
      <c r="E202" s="258"/>
      <c r="F202" s="258"/>
      <c r="G202" s="258"/>
      <c r="H202" s="258"/>
      <c r="I202" s="258"/>
      <c r="J202" s="26"/>
      <c r="K202" s="26"/>
      <c r="L202" s="26"/>
      <c r="M202" s="26"/>
      <c r="N202" s="26"/>
      <c r="O202" s="26"/>
      <c r="P202" s="26"/>
      <c r="Q202" s="26"/>
      <c r="R202" s="26"/>
      <c r="S202" s="26"/>
      <c r="T202" s="26"/>
      <c r="U202" s="26"/>
      <c r="V202" s="26"/>
      <c r="W202" s="26"/>
    </row>
    <row r="203" spans="1:23" ht="25.5" customHeight="1">
      <c r="A203" s="160">
        <v>1137</v>
      </c>
      <c r="B203" s="23" t="s">
        <v>107</v>
      </c>
      <c r="C203" s="1" t="s">
        <v>0</v>
      </c>
      <c r="D203" s="167" t="s">
        <v>307</v>
      </c>
      <c r="E203" s="168" t="s">
        <v>1063</v>
      </c>
      <c r="F203" s="169"/>
      <c r="G203" s="170"/>
      <c r="H203" s="182"/>
      <c r="I203" s="181"/>
      <c r="J203" s="26"/>
      <c r="K203" s="26"/>
      <c r="L203" s="26"/>
      <c r="M203" s="26"/>
      <c r="N203" s="26"/>
      <c r="O203" s="26"/>
      <c r="P203" s="26"/>
      <c r="Q203" s="26"/>
      <c r="R203" s="26"/>
      <c r="S203" s="26"/>
      <c r="T203" s="26"/>
      <c r="U203" s="26"/>
      <c r="V203" s="26"/>
      <c r="W203" s="26"/>
    </row>
    <row r="204" spans="1:23" ht="15" customHeight="1">
      <c r="B204" s="257" t="s">
        <v>228</v>
      </c>
      <c r="C204" s="258"/>
      <c r="D204" s="258"/>
      <c r="E204" s="258"/>
      <c r="F204" s="258"/>
      <c r="G204" s="258"/>
      <c r="H204" s="258"/>
      <c r="I204" s="258"/>
      <c r="J204" s="26"/>
      <c r="K204" s="26"/>
      <c r="L204" s="26"/>
      <c r="M204" s="26"/>
      <c r="N204" s="26"/>
      <c r="O204" s="26"/>
      <c r="P204" s="26"/>
      <c r="Q204" s="26"/>
      <c r="R204" s="26"/>
      <c r="S204" s="26"/>
      <c r="T204" s="26"/>
      <c r="U204" s="26"/>
      <c r="V204" s="26"/>
      <c r="W204" s="26"/>
    </row>
    <row r="205" spans="1:23" ht="40.5" customHeight="1">
      <c r="A205" s="159">
        <v>5011</v>
      </c>
      <c r="B205" s="33" t="s">
        <v>266</v>
      </c>
      <c r="C205" s="2" t="s">
        <v>267</v>
      </c>
      <c r="D205" s="167" t="s">
        <v>307</v>
      </c>
      <c r="E205" s="168" t="s">
        <v>1088</v>
      </c>
      <c r="F205" s="168"/>
      <c r="G205" s="167"/>
      <c r="H205" s="182"/>
      <c r="I205" s="181"/>
      <c r="J205" s="26"/>
      <c r="K205" s="26"/>
      <c r="L205" s="26"/>
      <c r="M205" s="26"/>
      <c r="N205" s="26"/>
      <c r="O205" s="26"/>
      <c r="P205" s="26"/>
      <c r="Q205" s="26"/>
      <c r="R205" s="26"/>
      <c r="S205" s="26"/>
      <c r="T205" s="26"/>
      <c r="U205" s="26"/>
      <c r="V205" s="26"/>
      <c r="W205" s="26"/>
    </row>
    <row r="206" spans="1:23" ht="26.25">
      <c r="A206" s="161">
        <v>1138</v>
      </c>
      <c r="B206" s="23" t="s">
        <v>108</v>
      </c>
      <c r="C206" s="1" t="s">
        <v>1</v>
      </c>
      <c r="D206" s="167" t="s">
        <v>307</v>
      </c>
      <c r="E206" s="168" t="s">
        <v>1091</v>
      </c>
      <c r="F206" s="169"/>
      <c r="G206" s="170"/>
      <c r="H206" s="182"/>
      <c r="I206" s="181"/>
      <c r="J206" s="26"/>
      <c r="K206" s="26"/>
      <c r="L206" s="26"/>
      <c r="M206" s="26"/>
      <c r="N206" s="26"/>
      <c r="O206" s="26"/>
      <c r="P206" s="26"/>
      <c r="Q206" s="26"/>
      <c r="R206" s="26"/>
      <c r="S206" s="26"/>
      <c r="T206" s="26"/>
      <c r="U206" s="26"/>
      <c r="V206" s="26"/>
      <c r="W206" s="26"/>
    </row>
    <row r="207" spans="1:23" ht="15" customHeight="1">
      <c r="B207" s="257" t="s">
        <v>760</v>
      </c>
      <c r="C207" s="258"/>
      <c r="D207" s="258"/>
      <c r="E207" s="258"/>
      <c r="F207" s="258"/>
      <c r="G207" s="258"/>
      <c r="H207" s="258"/>
      <c r="I207" s="258"/>
      <c r="J207" s="26"/>
      <c r="K207" s="26"/>
      <c r="L207" s="26"/>
      <c r="M207" s="26"/>
      <c r="N207" s="26"/>
      <c r="O207" s="26"/>
      <c r="P207" s="26"/>
      <c r="Q207" s="26"/>
      <c r="R207" s="26"/>
      <c r="S207" s="26"/>
      <c r="T207" s="26"/>
      <c r="U207" s="26"/>
      <c r="V207" s="26"/>
      <c r="W207" s="26"/>
    </row>
    <row r="208" spans="1:23" ht="25.5">
      <c r="A208" s="159">
        <v>2005</v>
      </c>
      <c r="B208" s="132" t="s">
        <v>778</v>
      </c>
      <c r="C208" s="1" t="s">
        <v>779</v>
      </c>
      <c r="D208" s="167" t="s">
        <v>307</v>
      </c>
      <c r="E208" s="168" t="s">
        <v>1055</v>
      </c>
      <c r="F208" s="169"/>
      <c r="G208" s="170"/>
      <c r="H208" s="182"/>
      <c r="I208" s="181"/>
      <c r="J208" s="26"/>
      <c r="K208" s="26"/>
      <c r="L208" s="26"/>
      <c r="M208" s="26"/>
      <c r="N208" s="26"/>
      <c r="O208" s="26"/>
      <c r="P208" s="26"/>
      <c r="Q208" s="26"/>
      <c r="R208" s="26"/>
      <c r="S208" s="26"/>
      <c r="T208" s="26"/>
      <c r="U208" s="26"/>
      <c r="V208" s="26"/>
      <c r="W208" s="26"/>
    </row>
    <row r="209" spans="1:23" ht="15" customHeight="1">
      <c r="B209" s="257" t="s">
        <v>761</v>
      </c>
      <c r="C209" s="258"/>
      <c r="D209" s="258"/>
      <c r="E209" s="258"/>
      <c r="F209" s="258"/>
      <c r="G209" s="258"/>
      <c r="H209" s="258"/>
      <c r="I209" s="258"/>
      <c r="J209" s="26"/>
      <c r="K209" s="26"/>
      <c r="L209" s="26"/>
      <c r="M209" s="26"/>
      <c r="N209" s="26"/>
      <c r="O209" s="26"/>
      <c r="P209" s="26"/>
      <c r="Q209" s="26"/>
      <c r="R209" s="26"/>
      <c r="S209" s="26"/>
      <c r="T209" s="26"/>
      <c r="U209" s="26"/>
      <c r="V209" s="26"/>
      <c r="W209" s="26"/>
    </row>
    <row r="210" spans="1:23" ht="23.25" customHeight="1">
      <c r="A210" s="159">
        <v>2006</v>
      </c>
      <c r="B210" s="132" t="s">
        <v>780</v>
      </c>
      <c r="C210" s="1" t="s">
        <v>781</v>
      </c>
      <c r="D210" s="221" t="s">
        <v>313</v>
      </c>
      <c r="E210" s="168" t="s">
        <v>1056</v>
      </c>
      <c r="F210" s="169" t="s">
        <v>1018</v>
      </c>
      <c r="G210" s="170" t="s">
        <v>318</v>
      </c>
      <c r="H210" s="219" t="s">
        <v>1019</v>
      </c>
      <c r="I210" s="181"/>
      <c r="J210" s="26"/>
      <c r="K210" s="26"/>
      <c r="L210" s="26"/>
      <c r="M210" s="26"/>
      <c r="N210" s="26"/>
      <c r="O210" s="26"/>
      <c r="P210" s="26"/>
      <c r="Q210" s="26"/>
      <c r="R210" s="26"/>
      <c r="S210" s="26"/>
      <c r="T210" s="26"/>
      <c r="U210" s="26"/>
      <c r="V210" s="26"/>
      <c r="W210" s="26"/>
    </row>
    <row r="211" spans="1:23" ht="15" customHeight="1">
      <c r="B211" s="241" t="s">
        <v>23</v>
      </c>
      <c r="C211" s="242"/>
      <c r="D211" s="242"/>
      <c r="E211" s="242"/>
      <c r="F211" s="242"/>
      <c r="G211" s="250"/>
      <c r="H211" s="250"/>
      <c r="I211" s="243"/>
      <c r="J211" s="26"/>
      <c r="K211" s="26"/>
      <c r="L211" s="26"/>
      <c r="M211" s="26"/>
      <c r="N211" s="26"/>
      <c r="O211" s="26"/>
      <c r="P211" s="26"/>
      <c r="Q211" s="26"/>
      <c r="R211" s="26"/>
      <c r="S211" s="26"/>
      <c r="T211" s="26"/>
      <c r="U211" s="26"/>
      <c r="V211" s="26"/>
      <c r="W211" s="26"/>
    </row>
    <row r="212" spans="1:23" ht="38.25" customHeight="1">
      <c r="B212" s="122" t="s">
        <v>25</v>
      </c>
      <c r="C212" s="16" t="s">
        <v>211</v>
      </c>
      <c r="D212" s="8" t="s">
        <v>214</v>
      </c>
      <c r="E212" s="8" t="s">
        <v>215</v>
      </c>
      <c r="F212" s="3" t="s">
        <v>257</v>
      </c>
      <c r="G212" s="7" t="s">
        <v>212</v>
      </c>
      <c r="H212" s="3" t="s">
        <v>248</v>
      </c>
      <c r="I212" s="134" t="s">
        <v>249</v>
      </c>
      <c r="J212" s="26"/>
      <c r="K212" s="26"/>
      <c r="L212" s="26"/>
      <c r="M212" s="26"/>
      <c r="N212" s="26"/>
      <c r="O212" s="26"/>
      <c r="P212" s="26"/>
      <c r="Q212" s="26"/>
      <c r="R212" s="26"/>
      <c r="S212" s="26"/>
      <c r="T212" s="26"/>
      <c r="U212" s="26"/>
      <c r="V212" s="26"/>
      <c r="W212" s="26"/>
    </row>
    <row r="213" spans="1:23" ht="15" customHeight="1">
      <c r="B213" s="257" t="s">
        <v>966</v>
      </c>
      <c r="C213" s="258"/>
      <c r="D213" s="258"/>
      <c r="E213" s="258"/>
      <c r="F213" s="258"/>
      <c r="G213" s="258"/>
      <c r="H213" s="258"/>
      <c r="I213" s="258"/>
      <c r="J213" s="26"/>
      <c r="K213" s="26"/>
      <c r="L213" s="26"/>
      <c r="M213" s="26"/>
      <c r="N213" s="26"/>
      <c r="O213" s="26"/>
      <c r="P213" s="26"/>
      <c r="Q213" s="26"/>
      <c r="R213" s="26"/>
      <c r="S213" s="26"/>
      <c r="T213" s="26"/>
      <c r="U213" s="26"/>
      <c r="V213" s="26"/>
      <c r="W213" s="26"/>
    </row>
    <row r="214" spans="1:23" ht="42.75" customHeight="1">
      <c r="A214" s="161" t="s">
        <v>941</v>
      </c>
      <c r="B214" s="38" t="s">
        <v>970</v>
      </c>
      <c r="C214" s="1" t="s">
        <v>11</v>
      </c>
      <c r="D214" s="167" t="s">
        <v>307</v>
      </c>
      <c r="E214" s="168" t="s">
        <v>1084</v>
      </c>
      <c r="F214" s="169"/>
      <c r="G214" s="170"/>
      <c r="H214" s="182"/>
      <c r="I214" s="181"/>
      <c r="J214" s="26"/>
      <c r="K214" s="26"/>
      <c r="L214" s="26"/>
      <c r="M214" s="26"/>
      <c r="N214" s="26"/>
      <c r="O214" s="26"/>
      <c r="P214" s="26"/>
      <c r="Q214" s="26"/>
      <c r="R214" s="26"/>
      <c r="S214" s="26"/>
      <c r="T214" s="26"/>
      <c r="U214" s="26"/>
      <c r="V214" s="26"/>
      <c r="W214" s="26"/>
    </row>
    <row r="215" spans="1:23" ht="26.25" customHeight="1">
      <c r="A215" s="159" t="s">
        <v>955</v>
      </c>
      <c r="B215" s="136" t="s">
        <v>872</v>
      </c>
      <c r="C215" s="137" t="s">
        <v>782</v>
      </c>
      <c r="D215" s="167" t="s">
        <v>307</v>
      </c>
      <c r="E215" s="168" t="s">
        <v>1084</v>
      </c>
      <c r="F215" s="169"/>
      <c r="G215" s="170"/>
      <c r="H215" s="182"/>
      <c r="I215" s="181"/>
      <c r="J215" s="26"/>
      <c r="K215" s="26"/>
      <c r="L215" s="26"/>
      <c r="M215" s="26"/>
      <c r="N215" s="26"/>
      <c r="O215" s="26"/>
      <c r="P215" s="26"/>
      <c r="Q215" s="26"/>
      <c r="R215" s="26"/>
      <c r="S215" s="26"/>
      <c r="T215" s="26"/>
      <c r="U215" s="26"/>
      <c r="V215" s="26"/>
      <c r="W215" s="26"/>
    </row>
    <row r="216" spans="1:23" ht="27" customHeight="1">
      <c r="A216" s="159">
        <v>5012</v>
      </c>
      <c r="B216" s="33" t="s">
        <v>271</v>
      </c>
      <c r="C216" s="2" t="s">
        <v>272</v>
      </c>
      <c r="D216" s="167" t="s">
        <v>307</v>
      </c>
      <c r="E216" s="168" t="s">
        <v>1104</v>
      </c>
      <c r="F216" s="168"/>
      <c r="G216" s="167"/>
      <c r="H216" s="182"/>
      <c r="I216" s="181"/>
      <c r="J216" s="26"/>
      <c r="K216" s="26"/>
      <c r="L216" s="26"/>
      <c r="M216" s="26"/>
      <c r="N216" s="26"/>
      <c r="O216" s="26"/>
      <c r="P216" s="26"/>
      <c r="Q216" s="26"/>
      <c r="R216" s="26"/>
      <c r="S216" s="26"/>
      <c r="T216" s="26"/>
      <c r="U216" s="26"/>
      <c r="V216" s="26"/>
      <c r="W216" s="26"/>
    </row>
    <row r="217" spans="1:23" ht="27" customHeight="1">
      <c r="A217" s="159">
        <v>5013</v>
      </c>
      <c r="B217" s="33" t="s">
        <v>273</v>
      </c>
      <c r="C217" s="2" t="s">
        <v>274</v>
      </c>
      <c r="D217" s="167" t="s">
        <v>307</v>
      </c>
      <c r="E217" s="168" t="s">
        <v>1056</v>
      </c>
      <c r="F217" s="168"/>
      <c r="G217" s="167"/>
      <c r="H217" s="182"/>
      <c r="I217" s="181"/>
      <c r="J217" s="26"/>
      <c r="K217" s="26"/>
      <c r="L217" s="26"/>
      <c r="M217" s="26"/>
      <c r="N217" s="26"/>
      <c r="O217" s="26"/>
      <c r="P217" s="26"/>
      <c r="Q217" s="26"/>
      <c r="R217" s="26"/>
      <c r="S217" s="26"/>
      <c r="T217" s="26"/>
      <c r="U217" s="26"/>
      <c r="V217" s="26"/>
      <c r="W217" s="26"/>
    </row>
    <row r="218" spans="1:23" ht="15" customHeight="1">
      <c r="B218" s="271" t="s">
        <v>270</v>
      </c>
      <c r="C218" s="272"/>
      <c r="D218" s="272"/>
      <c r="E218" s="272"/>
      <c r="F218" s="272"/>
      <c r="G218" s="272"/>
      <c r="H218" s="272"/>
      <c r="I218" s="272"/>
      <c r="J218" s="26"/>
      <c r="K218" s="26"/>
      <c r="L218" s="26"/>
      <c r="M218" s="26"/>
      <c r="N218" s="26"/>
      <c r="O218" s="26"/>
      <c r="P218" s="26"/>
      <c r="Q218" s="26"/>
      <c r="R218" s="26"/>
      <c r="S218" s="26"/>
      <c r="T218" s="26"/>
      <c r="U218" s="26"/>
      <c r="V218" s="26"/>
      <c r="W218" s="26"/>
    </row>
    <row r="219" spans="1:23" ht="40.5" customHeight="1">
      <c r="A219" s="159">
        <v>5014</v>
      </c>
      <c r="B219" s="33" t="s">
        <v>275</v>
      </c>
      <c r="C219" s="2" t="s">
        <v>276</v>
      </c>
      <c r="D219" s="167" t="s">
        <v>307</v>
      </c>
      <c r="E219" s="168" t="s">
        <v>1090</v>
      </c>
      <c r="F219" s="169"/>
      <c r="G219" s="170"/>
      <c r="H219" s="182"/>
      <c r="I219" s="181"/>
      <c r="J219" s="26"/>
      <c r="K219" s="26"/>
      <c r="L219" s="26"/>
      <c r="M219" s="26"/>
      <c r="N219" s="26"/>
      <c r="O219" s="26"/>
      <c r="P219" s="26"/>
      <c r="Q219" s="26"/>
      <c r="R219" s="26"/>
      <c r="S219" s="26"/>
      <c r="T219" s="26"/>
      <c r="U219" s="26"/>
      <c r="V219" s="26"/>
      <c r="W219" s="26"/>
    </row>
    <row r="220" spans="1:23" ht="15" customHeight="1">
      <c r="B220" s="271" t="s">
        <v>268</v>
      </c>
      <c r="C220" s="272"/>
      <c r="D220" s="272"/>
      <c r="E220" s="272"/>
      <c r="F220" s="272"/>
      <c r="G220" s="272"/>
      <c r="H220" s="272"/>
      <c r="I220" s="272"/>
      <c r="J220" s="26"/>
      <c r="K220" s="26"/>
      <c r="L220" s="26"/>
      <c r="M220" s="26"/>
      <c r="N220" s="26"/>
      <c r="O220" s="26"/>
      <c r="P220" s="26"/>
      <c r="Q220" s="26"/>
      <c r="R220" s="26"/>
      <c r="S220" s="26"/>
      <c r="T220" s="26"/>
      <c r="U220" s="26"/>
      <c r="V220" s="26"/>
      <c r="W220" s="26"/>
    </row>
    <row r="221" spans="1:23" ht="27" customHeight="1">
      <c r="A221" s="159">
        <v>5015</v>
      </c>
      <c r="B221" s="33" t="s">
        <v>279</v>
      </c>
      <c r="C221" s="2" t="s">
        <v>277</v>
      </c>
      <c r="D221" s="167" t="s">
        <v>307</v>
      </c>
      <c r="E221" s="168" t="s">
        <v>1091</v>
      </c>
      <c r="F221" s="169"/>
      <c r="G221" s="170"/>
      <c r="H221" s="182"/>
      <c r="I221" s="181"/>
      <c r="J221" s="26"/>
      <c r="K221" s="26"/>
      <c r="L221" s="26"/>
      <c r="M221" s="26"/>
      <c r="N221" s="26"/>
      <c r="O221" s="26"/>
      <c r="P221" s="26"/>
      <c r="Q221" s="26"/>
      <c r="R221" s="26"/>
      <c r="S221" s="26"/>
      <c r="T221" s="26"/>
      <c r="U221" s="26"/>
      <c r="V221" s="26"/>
      <c r="W221" s="26"/>
    </row>
    <row r="222" spans="1:23" ht="15" customHeight="1">
      <c r="B222" s="271" t="s">
        <v>278</v>
      </c>
      <c r="C222" s="272"/>
      <c r="D222" s="272"/>
      <c r="E222" s="272"/>
      <c r="F222" s="272"/>
      <c r="G222" s="272"/>
      <c r="H222" s="272"/>
      <c r="I222" s="272"/>
      <c r="J222" s="26"/>
      <c r="K222" s="26"/>
      <c r="L222" s="26"/>
      <c r="M222" s="26"/>
      <c r="N222" s="26"/>
      <c r="O222" s="26"/>
      <c r="P222" s="26"/>
      <c r="Q222" s="26"/>
      <c r="R222" s="26"/>
      <c r="S222" s="26"/>
      <c r="T222" s="26"/>
      <c r="U222" s="26"/>
      <c r="V222" s="26"/>
      <c r="W222" s="26"/>
    </row>
    <row r="223" spans="1:23" ht="13.5" customHeight="1">
      <c r="A223" s="159">
        <v>5016</v>
      </c>
      <c r="B223" s="33" t="s">
        <v>280</v>
      </c>
      <c r="C223" s="2" t="s">
        <v>281</v>
      </c>
      <c r="D223" s="167" t="s">
        <v>307</v>
      </c>
      <c r="E223" s="168" t="s">
        <v>1080</v>
      </c>
      <c r="F223" s="169"/>
      <c r="G223" s="170"/>
      <c r="H223" s="182"/>
      <c r="I223" s="181"/>
      <c r="J223" s="26"/>
      <c r="K223" s="26"/>
      <c r="L223" s="26"/>
      <c r="M223" s="26"/>
      <c r="N223" s="26"/>
      <c r="O223" s="26"/>
      <c r="P223" s="26"/>
      <c r="Q223" s="26"/>
      <c r="R223" s="26"/>
      <c r="S223" s="26"/>
      <c r="T223" s="26"/>
      <c r="U223" s="26"/>
      <c r="V223" s="26"/>
      <c r="W223" s="26"/>
    </row>
    <row r="224" spans="1:23" ht="13.5" customHeight="1">
      <c r="A224" s="159">
        <v>2007</v>
      </c>
      <c r="B224" s="132" t="s">
        <v>783</v>
      </c>
      <c r="C224" s="2" t="s">
        <v>784</v>
      </c>
      <c r="D224" s="221" t="s">
        <v>307</v>
      </c>
      <c r="E224" s="168" t="s">
        <v>1085</v>
      </c>
      <c r="F224" s="169"/>
      <c r="G224" s="170"/>
      <c r="H224" s="182"/>
      <c r="I224" s="181"/>
      <c r="J224" s="26"/>
      <c r="K224" s="26"/>
      <c r="L224" s="26"/>
      <c r="M224" s="26"/>
      <c r="N224" s="26"/>
      <c r="O224" s="26"/>
      <c r="P224" s="26"/>
      <c r="Q224" s="26"/>
      <c r="R224" s="26"/>
      <c r="S224" s="26"/>
      <c r="T224" s="26"/>
      <c r="U224" s="26"/>
      <c r="V224" s="26"/>
      <c r="W224" s="26"/>
    </row>
    <row r="225" spans="1:23" ht="26.25" customHeight="1">
      <c r="A225" s="159">
        <v>2008</v>
      </c>
      <c r="B225" s="132" t="s">
        <v>785</v>
      </c>
      <c r="C225" s="1" t="s">
        <v>786</v>
      </c>
      <c r="D225" s="167" t="s">
        <v>307</v>
      </c>
      <c r="E225" s="168" t="s">
        <v>1087</v>
      </c>
      <c r="F225" s="169"/>
      <c r="G225" s="170"/>
      <c r="H225" s="182"/>
      <c r="I225" s="181"/>
      <c r="J225" s="26"/>
      <c r="K225" s="26"/>
      <c r="L225" s="26"/>
      <c r="M225" s="26"/>
      <c r="N225" s="26"/>
      <c r="O225" s="26"/>
      <c r="P225" s="26"/>
      <c r="Q225" s="26"/>
      <c r="R225" s="26"/>
      <c r="S225" s="26"/>
      <c r="T225" s="26"/>
      <c r="U225" s="26"/>
      <c r="V225" s="26"/>
      <c r="W225" s="26"/>
    </row>
    <row r="226" spans="1:23" ht="15" customHeight="1">
      <c r="B226" s="257" t="s">
        <v>225</v>
      </c>
      <c r="C226" s="258"/>
      <c r="D226" s="258"/>
      <c r="E226" s="258"/>
      <c r="F226" s="258"/>
      <c r="G226" s="258"/>
      <c r="H226" s="258"/>
      <c r="I226" s="258"/>
      <c r="J226" s="26"/>
      <c r="K226" s="26"/>
      <c r="L226" s="26"/>
      <c r="M226" s="26"/>
      <c r="N226" s="26"/>
      <c r="O226" s="26"/>
      <c r="P226" s="26"/>
      <c r="Q226" s="26"/>
      <c r="R226" s="26"/>
      <c r="S226" s="26"/>
      <c r="T226" s="26"/>
      <c r="U226" s="26"/>
      <c r="V226" s="26"/>
      <c r="W226" s="26"/>
    </row>
    <row r="227" spans="1:23" ht="13.5" customHeight="1">
      <c r="A227" s="160">
        <v>1140</v>
      </c>
      <c r="B227" s="132" t="s">
        <v>109</v>
      </c>
      <c r="C227" s="1" t="s">
        <v>12</v>
      </c>
      <c r="D227" s="167" t="s">
        <v>307</v>
      </c>
      <c r="E227" s="168" t="s">
        <v>1055</v>
      </c>
      <c r="F227" s="169"/>
      <c r="G227" s="170"/>
      <c r="H227" s="182"/>
      <c r="I227" s="181"/>
      <c r="J227" s="26"/>
      <c r="K227" s="26"/>
      <c r="L227" s="26"/>
      <c r="M227" s="26"/>
      <c r="N227" s="26"/>
      <c r="O227" s="26"/>
      <c r="P227" s="26"/>
      <c r="Q227" s="26"/>
      <c r="R227" s="26"/>
      <c r="S227" s="26"/>
      <c r="T227" s="26"/>
      <c r="U227" s="26"/>
      <c r="V227" s="26"/>
      <c r="W227" s="26"/>
    </row>
    <row r="228" spans="1:23" s="4" customFormat="1" ht="13.5" customHeight="1">
      <c r="A228" s="161">
        <v>1141</v>
      </c>
      <c r="B228" s="132" t="s">
        <v>110</v>
      </c>
      <c r="C228" s="1" t="s">
        <v>13</v>
      </c>
      <c r="D228" s="167" t="s">
        <v>307</v>
      </c>
      <c r="E228" s="168" t="s">
        <v>1056</v>
      </c>
      <c r="F228" s="169"/>
      <c r="G228" s="170"/>
      <c r="H228" s="182"/>
      <c r="I228" s="181"/>
      <c r="J228" s="27"/>
      <c r="K228" s="27"/>
      <c r="L228" s="27"/>
      <c r="M228" s="27"/>
      <c r="N228" s="27"/>
      <c r="O228" s="27"/>
      <c r="P228" s="27"/>
      <c r="Q228" s="27"/>
      <c r="R228" s="27"/>
      <c r="S228" s="27"/>
      <c r="T228" s="27"/>
      <c r="U228" s="27"/>
      <c r="V228" s="27"/>
      <c r="W228" s="27"/>
    </row>
    <row r="229" spans="1:23" ht="13.5" customHeight="1">
      <c r="A229" s="160">
        <v>1142</v>
      </c>
      <c r="B229" s="132" t="s">
        <v>111</v>
      </c>
      <c r="C229" s="1" t="s">
        <v>14</v>
      </c>
      <c r="D229" s="167" t="s">
        <v>307</v>
      </c>
      <c r="E229" s="168" t="s">
        <v>1056</v>
      </c>
      <c r="F229" s="169"/>
      <c r="G229" s="170"/>
      <c r="H229" s="182"/>
      <c r="I229" s="181"/>
      <c r="J229" s="26"/>
      <c r="K229" s="26"/>
      <c r="L229" s="26"/>
      <c r="M229" s="26"/>
      <c r="N229" s="26"/>
      <c r="O229" s="26"/>
      <c r="P229" s="26"/>
      <c r="Q229" s="26"/>
      <c r="R229" s="26"/>
      <c r="S229" s="26"/>
      <c r="T229" s="26"/>
      <c r="U229" s="26"/>
      <c r="V229" s="26"/>
      <c r="W229" s="26"/>
    </row>
    <row r="230" spans="1:23" ht="15" customHeight="1">
      <c r="B230" s="257" t="s">
        <v>256</v>
      </c>
      <c r="C230" s="258"/>
      <c r="D230" s="258"/>
      <c r="E230" s="258"/>
      <c r="F230" s="258"/>
      <c r="G230" s="258"/>
      <c r="H230" s="258"/>
      <c r="I230" s="258"/>
      <c r="J230" s="26"/>
      <c r="K230" s="26"/>
      <c r="L230" s="26"/>
      <c r="M230" s="26"/>
      <c r="N230" s="26"/>
      <c r="O230" s="26"/>
      <c r="P230" s="26"/>
      <c r="Q230" s="26"/>
      <c r="R230" s="26"/>
      <c r="S230" s="26"/>
      <c r="T230" s="26"/>
      <c r="U230" s="26"/>
      <c r="V230" s="26"/>
      <c r="W230" s="26"/>
    </row>
    <row r="231" spans="1:23" ht="13.5" customHeight="1">
      <c r="A231" s="161">
        <v>1143</v>
      </c>
      <c r="B231" s="132" t="s">
        <v>112</v>
      </c>
      <c r="C231" s="2" t="s">
        <v>15</v>
      </c>
      <c r="D231" s="167" t="s">
        <v>307</v>
      </c>
      <c r="E231" s="168" t="s">
        <v>1045</v>
      </c>
      <c r="F231" s="169"/>
      <c r="G231" s="170"/>
      <c r="H231" s="182"/>
      <c r="I231" s="181"/>
      <c r="J231" s="26"/>
      <c r="K231" s="26"/>
      <c r="L231" s="26"/>
      <c r="M231" s="26"/>
      <c r="N231" s="26"/>
      <c r="O231" s="26"/>
      <c r="P231" s="26"/>
      <c r="Q231" s="26"/>
      <c r="R231" s="26"/>
      <c r="S231" s="26"/>
      <c r="T231" s="26"/>
      <c r="U231" s="26"/>
      <c r="V231" s="26"/>
      <c r="W231" s="26"/>
    </row>
    <row r="232" spans="1:23" ht="27" customHeight="1">
      <c r="A232" s="160">
        <v>1144</v>
      </c>
      <c r="B232" s="23" t="s">
        <v>113</v>
      </c>
      <c r="C232" s="1" t="s">
        <v>16</v>
      </c>
      <c r="D232" s="167" t="s">
        <v>307</v>
      </c>
      <c r="E232" s="168" t="s">
        <v>1091</v>
      </c>
      <c r="F232" s="169"/>
      <c r="G232" s="170"/>
      <c r="H232" s="182"/>
      <c r="I232" s="181"/>
      <c r="J232" s="26"/>
      <c r="K232" s="26"/>
      <c r="L232" s="26"/>
      <c r="M232" s="26"/>
      <c r="N232" s="26"/>
      <c r="O232" s="26"/>
      <c r="P232" s="26"/>
      <c r="Q232" s="26"/>
      <c r="R232" s="26"/>
      <c r="S232" s="26"/>
      <c r="T232" s="26"/>
      <c r="U232" s="26"/>
      <c r="V232" s="26"/>
      <c r="W232" s="26"/>
    </row>
    <row r="233" spans="1:23" ht="15" customHeight="1">
      <c r="B233" s="257" t="s">
        <v>226</v>
      </c>
      <c r="C233" s="258"/>
      <c r="D233" s="258"/>
      <c r="E233" s="258"/>
      <c r="F233" s="258"/>
      <c r="G233" s="258"/>
      <c r="H233" s="258"/>
      <c r="I233" s="258"/>
      <c r="J233" s="26"/>
      <c r="K233" s="26"/>
      <c r="L233" s="26"/>
      <c r="M233" s="26"/>
      <c r="N233" s="26"/>
      <c r="O233" s="26"/>
      <c r="P233" s="26"/>
      <c r="Q233" s="26"/>
      <c r="R233" s="26"/>
      <c r="S233" s="26"/>
      <c r="T233" s="26"/>
      <c r="U233" s="26"/>
      <c r="V233" s="26"/>
      <c r="W233" s="26"/>
    </row>
    <row r="234" spans="1:23" ht="26.25" customHeight="1">
      <c r="A234" s="161">
        <v>1145</v>
      </c>
      <c r="B234" s="23" t="s">
        <v>114</v>
      </c>
      <c r="C234" s="1" t="s">
        <v>17</v>
      </c>
      <c r="D234" s="221" t="s">
        <v>319</v>
      </c>
      <c r="E234" s="168"/>
      <c r="F234" s="169" t="s">
        <v>997</v>
      </c>
      <c r="G234" s="170" t="s">
        <v>312</v>
      </c>
      <c r="H234" s="219" t="s">
        <v>1020</v>
      </c>
      <c r="I234" s="181"/>
      <c r="J234" s="26"/>
      <c r="K234" s="26"/>
      <c r="L234" s="26"/>
      <c r="M234" s="26"/>
      <c r="N234" s="26"/>
      <c r="O234" s="26"/>
      <c r="P234" s="26"/>
      <c r="Q234" s="26"/>
      <c r="R234" s="26"/>
      <c r="S234" s="26"/>
      <c r="T234" s="26"/>
      <c r="U234" s="26"/>
      <c r="V234" s="26"/>
      <c r="W234" s="26"/>
    </row>
    <row r="235" spans="1:23" ht="12.75" customHeight="1">
      <c r="B235" s="257" t="s">
        <v>221</v>
      </c>
      <c r="C235" s="258"/>
      <c r="D235" s="258"/>
      <c r="E235" s="258"/>
      <c r="F235" s="258"/>
      <c r="G235" s="258"/>
      <c r="H235" s="258"/>
      <c r="I235" s="258"/>
      <c r="J235" s="26"/>
      <c r="K235" s="26"/>
      <c r="L235" s="26"/>
      <c r="M235" s="26"/>
      <c r="N235" s="26"/>
      <c r="O235" s="26"/>
      <c r="P235" s="26"/>
      <c r="Q235" s="26"/>
      <c r="R235" s="26"/>
      <c r="S235" s="26"/>
      <c r="T235" s="26"/>
      <c r="U235" s="26"/>
      <c r="V235" s="26"/>
      <c r="W235" s="26"/>
    </row>
    <row r="236" spans="1:23" ht="29.25" customHeight="1">
      <c r="A236" s="161" t="s">
        <v>942</v>
      </c>
      <c r="B236" s="38" t="s">
        <v>304</v>
      </c>
      <c r="C236" s="1" t="s">
        <v>18</v>
      </c>
      <c r="D236" s="167" t="s">
        <v>307</v>
      </c>
      <c r="E236" s="168" t="s">
        <v>1059</v>
      </c>
      <c r="F236" s="169"/>
      <c r="G236" s="170"/>
      <c r="H236" s="182"/>
      <c r="I236" s="181"/>
      <c r="J236" s="26"/>
      <c r="K236" s="26"/>
      <c r="L236" s="26"/>
      <c r="M236" s="26"/>
      <c r="N236" s="26"/>
      <c r="O236" s="26"/>
      <c r="P236" s="26"/>
      <c r="Q236" s="26"/>
      <c r="R236" s="26"/>
      <c r="S236" s="26"/>
      <c r="T236" s="26"/>
      <c r="U236" s="26"/>
      <c r="V236" s="26"/>
      <c r="W236" s="26"/>
    </row>
    <row r="237" spans="1:23" ht="15" customHeight="1">
      <c r="B237" s="241" t="s">
        <v>24</v>
      </c>
      <c r="C237" s="242"/>
      <c r="D237" s="242"/>
      <c r="E237" s="242"/>
      <c r="F237" s="242"/>
      <c r="G237" s="250"/>
      <c r="H237" s="242"/>
      <c r="I237" s="243"/>
      <c r="J237" s="26"/>
      <c r="K237" s="26"/>
      <c r="L237" s="26"/>
      <c r="M237" s="26"/>
      <c r="N237" s="26"/>
      <c r="O237" s="26"/>
      <c r="P237" s="26"/>
      <c r="Q237" s="26"/>
      <c r="R237" s="26"/>
      <c r="S237" s="26"/>
      <c r="T237" s="26"/>
      <c r="U237" s="26"/>
      <c r="V237" s="26"/>
      <c r="W237" s="26"/>
    </row>
    <row r="238" spans="1:23" ht="38.25" customHeight="1">
      <c r="B238" s="122" t="s">
        <v>25</v>
      </c>
      <c r="C238" s="16" t="s">
        <v>211</v>
      </c>
      <c r="D238" s="8" t="s">
        <v>214</v>
      </c>
      <c r="E238" s="8" t="s">
        <v>215</v>
      </c>
      <c r="F238" s="3" t="s">
        <v>257</v>
      </c>
      <c r="G238" s="7" t="s">
        <v>213</v>
      </c>
      <c r="H238" s="3" t="s">
        <v>248</v>
      </c>
      <c r="I238" s="104" t="s">
        <v>249</v>
      </c>
      <c r="J238" s="26"/>
      <c r="K238" s="26"/>
      <c r="L238" s="26"/>
      <c r="M238" s="26"/>
      <c r="N238" s="26"/>
      <c r="O238" s="26"/>
      <c r="P238" s="26"/>
      <c r="Q238" s="26"/>
      <c r="R238" s="26"/>
      <c r="S238" s="26"/>
      <c r="T238" s="26"/>
      <c r="U238" s="26"/>
      <c r="V238" s="26"/>
      <c r="W238" s="26"/>
    </row>
    <row r="239" spans="1:23" ht="15" customHeight="1">
      <c r="B239" s="271" t="s">
        <v>283</v>
      </c>
      <c r="C239" s="272"/>
      <c r="D239" s="272"/>
      <c r="E239" s="272"/>
      <c r="F239" s="272"/>
      <c r="G239" s="272"/>
      <c r="H239" s="272"/>
      <c r="I239" s="272"/>
      <c r="J239" s="26"/>
      <c r="K239" s="26"/>
      <c r="L239" s="26"/>
      <c r="M239" s="26"/>
      <c r="N239" s="26"/>
      <c r="O239" s="26"/>
      <c r="P239" s="26"/>
      <c r="Q239" s="26"/>
      <c r="R239" s="26"/>
      <c r="S239" s="26"/>
      <c r="T239" s="26"/>
      <c r="U239" s="26"/>
      <c r="V239" s="26"/>
      <c r="W239" s="26"/>
    </row>
    <row r="240" spans="1:23" ht="13.5" customHeight="1">
      <c r="A240" s="159">
        <v>5017</v>
      </c>
      <c r="B240" s="33" t="s">
        <v>284</v>
      </c>
      <c r="C240" s="2" t="s">
        <v>285</v>
      </c>
      <c r="D240" s="167" t="s">
        <v>307</v>
      </c>
      <c r="E240" s="168" t="s">
        <v>1082</v>
      </c>
      <c r="F240" s="169"/>
      <c r="G240" s="170"/>
      <c r="H240" s="182"/>
      <c r="I240" s="181"/>
      <c r="J240" s="26"/>
      <c r="K240" s="26"/>
      <c r="L240" s="26"/>
      <c r="M240" s="26"/>
      <c r="N240" s="26"/>
      <c r="O240" s="26"/>
      <c r="P240" s="26"/>
      <c r="Q240" s="26"/>
      <c r="R240" s="26"/>
      <c r="S240" s="26"/>
      <c r="T240" s="26"/>
      <c r="U240" s="26"/>
      <c r="V240" s="26"/>
      <c r="W240" s="26"/>
    </row>
    <row r="241" spans="1:23" ht="15" customHeight="1">
      <c r="B241" s="257" t="s">
        <v>243</v>
      </c>
      <c r="C241" s="258"/>
      <c r="D241" s="258"/>
      <c r="E241" s="258"/>
      <c r="F241" s="258"/>
      <c r="G241" s="258"/>
      <c r="H241" s="258"/>
      <c r="I241" s="258"/>
      <c r="J241" s="26"/>
      <c r="K241" s="26"/>
      <c r="L241" s="26"/>
      <c r="M241" s="26"/>
      <c r="N241" s="26"/>
      <c r="O241" s="26"/>
      <c r="P241" s="26"/>
      <c r="Q241" s="26"/>
      <c r="R241" s="26"/>
      <c r="S241" s="26"/>
      <c r="T241" s="26"/>
      <c r="U241" s="26"/>
      <c r="V241" s="26"/>
      <c r="W241" s="26"/>
    </row>
    <row r="242" spans="1:23" ht="39">
      <c r="A242" s="160">
        <v>1147</v>
      </c>
      <c r="B242" s="132" t="s">
        <v>116</v>
      </c>
      <c r="C242" s="1" t="s">
        <v>2</v>
      </c>
      <c r="D242" s="167" t="s">
        <v>307</v>
      </c>
      <c r="E242" s="168" t="s">
        <v>1083</v>
      </c>
      <c r="F242" s="169"/>
      <c r="G242" s="170"/>
      <c r="H242" s="182"/>
      <c r="I242" s="181"/>
      <c r="J242" s="26"/>
      <c r="K242" s="26"/>
      <c r="L242" s="26"/>
      <c r="M242" s="26"/>
      <c r="N242" s="26"/>
      <c r="O242" s="26"/>
      <c r="P242" s="26"/>
      <c r="Q242" s="26"/>
      <c r="R242" s="26"/>
      <c r="S242" s="26"/>
      <c r="T242" s="26"/>
      <c r="U242" s="26"/>
      <c r="V242" s="26"/>
      <c r="W242" s="26"/>
    </row>
    <row r="243" spans="1:23" ht="42.75" customHeight="1">
      <c r="A243" s="160">
        <v>1148</v>
      </c>
      <c r="B243" s="23" t="s">
        <v>117</v>
      </c>
      <c r="C243" s="1" t="s">
        <v>3</v>
      </c>
      <c r="D243" s="221" t="s">
        <v>319</v>
      </c>
      <c r="E243" s="168"/>
      <c r="F243" s="169" t="s">
        <v>997</v>
      </c>
      <c r="G243" s="170" t="s">
        <v>312</v>
      </c>
      <c r="H243" s="219" t="s">
        <v>1021</v>
      </c>
      <c r="I243" s="181"/>
      <c r="J243" s="26"/>
      <c r="K243" s="26"/>
      <c r="L243" s="26"/>
      <c r="M243" s="26"/>
      <c r="N243" s="26"/>
      <c r="O243" s="26"/>
      <c r="P243" s="26"/>
      <c r="Q243" s="26"/>
      <c r="R243" s="26"/>
      <c r="S243" s="26"/>
      <c r="T243" s="26"/>
      <c r="U243" s="26"/>
      <c r="V243" s="26"/>
      <c r="W243" s="26"/>
    </row>
    <row r="244" spans="1:23" ht="15" customHeight="1">
      <c r="B244" s="257" t="s">
        <v>244</v>
      </c>
      <c r="C244" s="258"/>
      <c r="D244" s="258"/>
      <c r="E244" s="258"/>
      <c r="F244" s="258"/>
      <c r="G244" s="258"/>
      <c r="H244" s="258"/>
      <c r="I244" s="258"/>
      <c r="J244" s="26"/>
      <c r="K244" s="26"/>
      <c r="L244" s="26"/>
      <c r="M244" s="26"/>
      <c r="N244" s="26"/>
      <c r="O244" s="26"/>
      <c r="P244" s="26"/>
      <c r="Q244" s="26"/>
      <c r="R244" s="26"/>
      <c r="S244" s="26"/>
      <c r="T244" s="26"/>
      <c r="U244" s="26"/>
      <c r="V244" s="26"/>
      <c r="W244" s="26"/>
    </row>
    <row r="245" spans="1:23" ht="27" customHeight="1">
      <c r="A245" s="160">
        <v>1149</v>
      </c>
      <c r="B245" s="132" t="s">
        <v>118</v>
      </c>
      <c r="C245" s="1" t="s">
        <v>4</v>
      </c>
      <c r="D245" s="167" t="s">
        <v>307</v>
      </c>
      <c r="E245" s="168" t="s">
        <v>1083</v>
      </c>
      <c r="F245" s="169"/>
      <c r="G245" s="170"/>
      <c r="H245" s="182"/>
      <c r="I245" s="181"/>
      <c r="J245" s="26"/>
      <c r="K245" s="26"/>
      <c r="L245" s="26"/>
      <c r="M245" s="26"/>
      <c r="N245" s="26"/>
      <c r="O245" s="26"/>
      <c r="P245" s="26"/>
      <c r="Q245" s="26"/>
      <c r="R245" s="26"/>
      <c r="S245" s="26"/>
      <c r="T245" s="26"/>
      <c r="U245" s="26"/>
      <c r="V245" s="26"/>
      <c r="W245" s="26"/>
    </row>
    <row r="246" spans="1:23" ht="29.25" customHeight="1">
      <c r="A246" s="160">
        <v>1150</v>
      </c>
      <c r="B246" s="23" t="s">
        <v>119</v>
      </c>
      <c r="C246" s="1" t="s">
        <v>5</v>
      </c>
      <c r="D246" s="221" t="s">
        <v>319</v>
      </c>
      <c r="E246" s="168"/>
      <c r="F246" s="169" t="s">
        <v>997</v>
      </c>
      <c r="G246" s="170" t="s">
        <v>312</v>
      </c>
      <c r="H246" s="219" t="s">
        <v>1022</v>
      </c>
      <c r="I246" s="181"/>
      <c r="J246" s="26"/>
      <c r="K246" s="26"/>
      <c r="L246" s="26"/>
      <c r="M246" s="26"/>
      <c r="N246" s="26"/>
      <c r="O246" s="26"/>
      <c r="P246" s="26"/>
      <c r="Q246" s="26"/>
      <c r="R246" s="26"/>
      <c r="S246" s="26"/>
      <c r="T246" s="26"/>
      <c r="U246" s="26"/>
      <c r="V246" s="26"/>
      <c r="W246" s="26"/>
    </row>
    <row r="247" spans="1:23" ht="26.25">
      <c r="A247" s="160">
        <v>1151</v>
      </c>
      <c r="B247" s="23" t="s">
        <v>120</v>
      </c>
      <c r="C247" s="1" t="s">
        <v>6</v>
      </c>
      <c r="D247" s="167" t="s">
        <v>307</v>
      </c>
      <c r="E247" s="168" t="s">
        <v>1049</v>
      </c>
      <c r="F247" s="169"/>
      <c r="G247" s="170"/>
      <c r="H247" s="182"/>
      <c r="I247" s="181"/>
      <c r="J247" s="26"/>
      <c r="K247" s="26"/>
      <c r="L247" s="26"/>
      <c r="M247" s="26"/>
      <c r="N247" s="26"/>
      <c r="O247" s="26"/>
      <c r="P247" s="26"/>
      <c r="Q247" s="26"/>
      <c r="R247" s="26"/>
      <c r="S247" s="26"/>
      <c r="T247" s="26"/>
      <c r="U247" s="26"/>
      <c r="V247" s="26"/>
      <c r="W247" s="26"/>
    </row>
    <row r="248" spans="1:23" ht="15" customHeight="1">
      <c r="B248" s="257" t="s">
        <v>245</v>
      </c>
      <c r="C248" s="258"/>
      <c r="D248" s="258"/>
      <c r="E248" s="258"/>
      <c r="F248" s="258"/>
      <c r="G248" s="258"/>
      <c r="H248" s="258"/>
      <c r="I248" s="258"/>
      <c r="J248" s="26"/>
      <c r="K248" s="26"/>
      <c r="L248" s="26"/>
      <c r="M248" s="26"/>
      <c r="N248" s="26"/>
      <c r="O248" s="26"/>
      <c r="P248" s="26"/>
      <c r="Q248" s="26"/>
      <c r="R248" s="26"/>
      <c r="S248" s="26"/>
      <c r="T248" s="26"/>
      <c r="U248" s="26"/>
      <c r="V248" s="26"/>
      <c r="W248" s="26"/>
    </row>
    <row r="249" spans="1:23" ht="26.25">
      <c r="A249" s="160">
        <v>1152</v>
      </c>
      <c r="B249" s="132" t="s">
        <v>121</v>
      </c>
      <c r="C249" s="1" t="s">
        <v>7</v>
      </c>
      <c r="D249" s="167" t="s">
        <v>307</v>
      </c>
      <c r="E249" s="168" t="s">
        <v>1091</v>
      </c>
      <c r="F249" s="169"/>
      <c r="G249" s="170"/>
      <c r="H249" s="182"/>
      <c r="I249" s="181"/>
      <c r="J249" s="26"/>
      <c r="K249" s="26"/>
      <c r="L249" s="26"/>
      <c r="M249" s="26"/>
      <c r="N249" s="26"/>
      <c r="O249" s="26"/>
      <c r="P249" s="26"/>
      <c r="Q249" s="26"/>
      <c r="R249" s="26"/>
      <c r="S249" s="26"/>
      <c r="T249" s="26"/>
      <c r="U249" s="26"/>
      <c r="V249" s="26"/>
      <c r="W249" s="26"/>
    </row>
    <row r="250" spans="1:23" ht="43.5" customHeight="1">
      <c r="A250" s="160">
        <v>1153</v>
      </c>
      <c r="B250" s="23" t="s">
        <v>122</v>
      </c>
      <c r="C250" s="1" t="s">
        <v>8</v>
      </c>
      <c r="D250" s="221" t="s">
        <v>319</v>
      </c>
      <c r="E250" s="168"/>
      <c r="F250" s="169" t="s">
        <v>997</v>
      </c>
      <c r="G250" s="170" t="s">
        <v>312</v>
      </c>
      <c r="H250" s="219" t="s">
        <v>1023</v>
      </c>
      <c r="I250" s="181"/>
      <c r="J250" s="26"/>
      <c r="K250" s="26"/>
      <c r="L250" s="26"/>
      <c r="M250" s="26"/>
      <c r="N250" s="26"/>
      <c r="O250" s="26"/>
      <c r="P250" s="26"/>
      <c r="Q250" s="26"/>
      <c r="R250" s="26"/>
      <c r="S250" s="26"/>
      <c r="T250" s="26"/>
      <c r="U250" s="26"/>
      <c r="V250" s="26"/>
      <c r="W250" s="26"/>
    </row>
    <row r="251" spans="1:23" ht="15" customHeight="1">
      <c r="B251" s="257" t="s">
        <v>246</v>
      </c>
      <c r="C251" s="258"/>
      <c r="D251" s="258"/>
      <c r="E251" s="258"/>
      <c r="F251" s="258"/>
      <c r="G251" s="258"/>
      <c r="H251" s="258"/>
      <c r="I251" s="258"/>
      <c r="J251" s="26"/>
      <c r="K251" s="26"/>
      <c r="L251" s="26"/>
      <c r="M251" s="26"/>
      <c r="N251" s="26"/>
      <c r="O251" s="26"/>
      <c r="P251" s="26"/>
      <c r="Q251" s="26"/>
      <c r="R251" s="26"/>
      <c r="S251" s="26"/>
      <c r="T251" s="26"/>
      <c r="U251" s="26"/>
      <c r="V251" s="26"/>
      <c r="W251" s="26"/>
    </row>
    <row r="252" spans="1:23" ht="26.25">
      <c r="A252" s="160">
        <v>1154</v>
      </c>
      <c r="B252" s="23" t="s">
        <v>123</v>
      </c>
      <c r="C252" s="1" t="s">
        <v>9</v>
      </c>
      <c r="D252" s="167" t="s">
        <v>307</v>
      </c>
      <c r="E252" s="168" t="s">
        <v>1091</v>
      </c>
      <c r="F252" s="169"/>
      <c r="G252" s="170"/>
      <c r="H252" s="182"/>
      <c r="I252" s="181"/>
      <c r="J252" s="26"/>
      <c r="K252" s="26"/>
      <c r="L252" s="26"/>
      <c r="M252" s="26"/>
      <c r="N252" s="26"/>
      <c r="O252" s="26"/>
      <c r="P252" s="26"/>
      <c r="Q252" s="26"/>
      <c r="R252" s="26"/>
      <c r="S252" s="26"/>
      <c r="T252" s="26"/>
      <c r="U252" s="26"/>
      <c r="V252" s="26"/>
      <c r="W252" s="26"/>
    </row>
    <row r="253" spans="1:23" ht="15" customHeight="1">
      <c r="B253" s="257" t="s">
        <v>221</v>
      </c>
      <c r="C253" s="258"/>
      <c r="D253" s="258"/>
      <c r="E253" s="258"/>
      <c r="F253" s="258"/>
      <c r="G253" s="258"/>
      <c r="H253" s="258"/>
      <c r="I253" s="258"/>
      <c r="J253" s="26"/>
      <c r="K253" s="26"/>
      <c r="L253" s="26"/>
      <c r="M253" s="26"/>
      <c r="N253" s="26"/>
      <c r="O253" s="26"/>
      <c r="P253" s="26"/>
      <c r="Q253" s="26"/>
      <c r="R253" s="26"/>
      <c r="S253" s="26"/>
      <c r="T253" s="26"/>
      <c r="U253" s="26"/>
      <c r="V253" s="26"/>
      <c r="W253" s="26"/>
    </row>
    <row r="254" spans="1:23" ht="27" thickBot="1">
      <c r="A254" s="160">
        <v>1155</v>
      </c>
      <c r="B254" s="138" t="s">
        <v>124</v>
      </c>
      <c r="C254" s="24" t="s">
        <v>10</v>
      </c>
      <c r="D254" s="189" t="s">
        <v>307</v>
      </c>
      <c r="E254" s="168" t="s">
        <v>1091</v>
      </c>
      <c r="F254" s="190"/>
      <c r="G254" s="191"/>
      <c r="H254" s="192"/>
      <c r="I254" s="193"/>
      <c r="J254" s="26"/>
      <c r="K254" s="26"/>
      <c r="L254" s="26"/>
      <c r="M254" s="26"/>
      <c r="N254" s="26"/>
      <c r="O254" s="26"/>
      <c r="P254" s="26"/>
      <c r="Q254" s="26"/>
      <c r="R254" s="26"/>
      <c r="S254" s="26"/>
      <c r="T254" s="26"/>
      <c r="U254" s="26"/>
      <c r="V254" s="26"/>
      <c r="W254" s="26"/>
    </row>
    <row r="255" spans="1:23">
      <c r="B255" s="25"/>
      <c r="C255" s="26"/>
      <c r="D255" s="26"/>
      <c r="E255" s="26"/>
      <c r="F255" s="26"/>
      <c r="G255" s="26"/>
      <c r="H255" s="26"/>
      <c r="I255" s="26"/>
      <c r="J255" s="26"/>
      <c r="K255" s="26"/>
      <c r="L255" s="26"/>
      <c r="M255" s="26"/>
      <c r="N255" s="26"/>
      <c r="O255" s="26"/>
      <c r="P255" s="26"/>
      <c r="Q255" s="26"/>
      <c r="R255" s="26"/>
      <c r="S255" s="26"/>
      <c r="T255" s="26"/>
      <c r="U255" s="26"/>
      <c r="V255" s="26"/>
      <c r="W255" s="26"/>
    </row>
    <row r="256" spans="1:23">
      <c r="B256" s="25"/>
      <c r="C256" s="26"/>
      <c r="D256" s="26"/>
      <c r="E256" s="26"/>
      <c r="F256" s="26"/>
      <c r="G256" s="26"/>
      <c r="H256" s="26"/>
      <c r="I256" s="26"/>
      <c r="J256" s="26"/>
      <c r="K256" s="26"/>
      <c r="L256" s="26"/>
      <c r="M256" s="26"/>
      <c r="N256" s="26"/>
      <c r="O256" s="26"/>
      <c r="P256" s="26"/>
      <c r="Q256" s="26"/>
      <c r="R256" s="26"/>
      <c r="S256" s="26"/>
      <c r="T256" s="26"/>
      <c r="U256" s="26"/>
      <c r="V256" s="26"/>
      <c r="W256" s="26"/>
    </row>
    <row r="257" spans="2:23">
      <c r="B257" s="25"/>
      <c r="C257" s="26"/>
      <c r="D257" s="26"/>
      <c r="E257" s="26"/>
      <c r="F257" s="26"/>
      <c r="G257" s="26"/>
      <c r="H257" s="26"/>
      <c r="I257" s="26"/>
      <c r="J257" s="26"/>
      <c r="K257" s="26"/>
      <c r="L257" s="26"/>
      <c r="M257" s="26"/>
      <c r="N257" s="26"/>
      <c r="O257" s="26"/>
      <c r="P257" s="26"/>
      <c r="Q257" s="26"/>
      <c r="R257" s="26"/>
      <c r="S257" s="26"/>
      <c r="T257" s="26"/>
      <c r="U257" s="26"/>
      <c r="V257" s="26"/>
      <c r="W257" s="26"/>
    </row>
    <row r="258" spans="2:23">
      <c r="B258" s="25"/>
      <c r="C258" s="26"/>
      <c r="D258" s="26"/>
      <c r="E258" s="26"/>
      <c r="F258" s="26"/>
      <c r="G258" s="26"/>
      <c r="H258" s="26"/>
      <c r="I258" s="26"/>
      <c r="J258" s="26"/>
      <c r="K258" s="26"/>
      <c r="L258" s="26"/>
      <c r="M258" s="26"/>
      <c r="N258" s="26"/>
      <c r="O258" s="26"/>
      <c r="P258" s="26"/>
      <c r="Q258" s="26"/>
      <c r="R258" s="26"/>
      <c r="S258" s="26"/>
      <c r="T258" s="26"/>
      <c r="U258" s="26"/>
      <c r="V258" s="26"/>
      <c r="W258" s="26"/>
    </row>
    <row r="259" spans="2:23">
      <c r="B259" s="25"/>
      <c r="C259" s="26"/>
      <c r="D259" s="26"/>
      <c r="E259" s="26"/>
      <c r="F259" s="26"/>
      <c r="G259" s="26"/>
      <c r="H259" s="26"/>
      <c r="I259" s="26"/>
      <c r="J259" s="26"/>
      <c r="K259" s="26"/>
      <c r="L259" s="26"/>
      <c r="M259" s="26"/>
      <c r="N259" s="26"/>
      <c r="O259" s="26"/>
      <c r="P259" s="26"/>
      <c r="Q259" s="26"/>
      <c r="R259" s="26"/>
      <c r="S259" s="26"/>
      <c r="T259" s="26"/>
      <c r="U259" s="26"/>
      <c r="V259" s="26"/>
      <c r="W259" s="26"/>
    </row>
    <row r="260" spans="2:23">
      <c r="B260" s="25"/>
      <c r="C260" s="26"/>
      <c r="D260" s="26"/>
      <c r="E260" s="26"/>
      <c r="F260" s="26"/>
      <c r="G260" s="26"/>
      <c r="H260" s="26"/>
      <c r="I260" s="26"/>
      <c r="J260" s="26"/>
      <c r="K260" s="26"/>
      <c r="L260" s="26"/>
      <c r="M260" s="26"/>
      <c r="N260" s="26"/>
      <c r="O260" s="26"/>
      <c r="P260" s="26"/>
      <c r="Q260" s="26"/>
      <c r="R260" s="26"/>
      <c r="S260" s="26"/>
      <c r="T260" s="26"/>
      <c r="U260" s="26"/>
      <c r="V260" s="26"/>
      <c r="W260" s="26"/>
    </row>
    <row r="261" spans="2:23">
      <c r="B261" s="25"/>
      <c r="C261" s="26"/>
      <c r="D261" s="26"/>
      <c r="E261" s="26"/>
      <c r="F261" s="26"/>
      <c r="G261" s="26"/>
      <c r="H261" s="26"/>
      <c r="I261" s="26"/>
      <c r="J261" s="26"/>
      <c r="K261" s="26"/>
      <c r="L261" s="26"/>
      <c r="M261" s="26"/>
      <c r="N261" s="26"/>
      <c r="O261" s="26"/>
      <c r="P261" s="26"/>
      <c r="Q261" s="26"/>
      <c r="R261" s="26"/>
      <c r="S261" s="26"/>
      <c r="T261" s="26"/>
      <c r="U261" s="26"/>
      <c r="V261" s="26"/>
      <c r="W261" s="26"/>
    </row>
    <row r="262" spans="2:23">
      <c r="B262" s="25"/>
      <c r="C262" s="26"/>
      <c r="D262" s="26"/>
      <c r="E262" s="26"/>
      <c r="F262" s="26"/>
      <c r="G262" s="26"/>
      <c r="H262" s="26"/>
      <c r="I262" s="26"/>
      <c r="J262" s="26"/>
      <c r="K262" s="26"/>
      <c r="L262" s="26"/>
      <c r="M262" s="26"/>
      <c r="N262" s="26"/>
      <c r="O262" s="26"/>
      <c r="P262" s="26"/>
      <c r="Q262" s="26"/>
      <c r="R262" s="26"/>
      <c r="S262" s="26"/>
      <c r="T262" s="26"/>
      <c r="U262" s="26"/>
      <c r="V262" s="26"/>
      <c r="W262" s="26"/>
    </row>
    <row r="263" spans="2:23">
      <c r="B263" s="25"/>
      <c r="C263" s="26"/>
      <c r="D263" s="26"/>
      <c r="E263" s="26"/>
      <c r="F263" s="26"/>
      <c r="G263" s="26"/>
      <c r="H263" s="26"/>
      <c r="I263" s="26"/>
      <c r="J263" s="26"/>
      <c r="K263" s="26"/>
      <c r="L263" s="26"/>
      <c r="M263" s="26"/>
      <c r="N263" s="26"/>
      <c r="O263" s="26"/>
      <c r="P263" s="26"/>
      <c r="Q263" s="26"/>
      <c r="R263" s="26"/>
      <c r="S263" s="26"/>
      <c r="T263" s="26"/>
      <c r="U263" s="26"/>
      <c r="V263" s="26"/>
      <c r="W263" s="26"/>
    </row>
    <row r="264" spans="2:23">
      <c r="B264" s="25"/>
      <c r="C264" s="26"/>
      <c r="D264" s="26"/>
      <c r="E264" s="26"/>
      <c r="F264" s="26"/>
      <c r="G264" s="26"/>
      <c r="H264" s="26"/>
      <c r="I264" s="26"/>
      <c r="J264" s="26"/>
      <c r="K264" s="26"/>
      <c r="L264" s="26"/>
      <c r="M264" s="26"/>
      <c r="N264" s="26"/>
      <c r="O264" s="26"/>
      <c r="P264" s="26"/>
      <c r="Q264" s="26"/>
      <c r="R264" s="26"/>
      <c r="S264" s="26"/>
      <c r="T264" s="26"/>
      <c r="U264" s="26"/>
      <c r="V264" s="26"/>
      <c r="W264" s="26"/>
    </row>
    <row r="265" spans="2:23">
      <c r="B265" s="25"/>
      <c r="C265" s="26"/>
      <c r="D265" s="26"/>
      <c r="E265" s="26"/>
      <c r="F265" s="26"/>
      <c r="G265" s="26"/>
      <c r="H265" s="26"/>
      <c r="I265" s="26"/>
      <c r="J265" s="26"/>
      <c r="K265" s="26"/>
      <c r="L265" s="26"/>
      <c r="M265" s="26"/>
      <c r="N265" s="26"/>
      <c r="O265" s="26"/>
      <c r="P265" s="26"/>
      <c r="Q265" s="26"/>
      <c r="R265" s="26"/>
      <c r="S265" s="26"/>
      <c r="T265" s="26"/>
      <c r="U265" s="26"/>
      <c r="V265" s="26"/>
      <c r="W265" s="26"/>
    </row>
    <row r="266" spans="2:23">
      <c r="B266" s="25"/>
      <c r="C266" s="26"/>
      <c r="D266" s="26"/>
      <c r="E266" s="26"/>
      <c r="F266" s="26"/>
      <c r="G266" s="26"/>
      <c r="H266" s="26"/>
      <c r="I266" s="26"/>
      <c r="J266" s="26"/>
      <c r="K266" s="26"/>
      <c r="L266" s="26"/>
      <c r="M266" s="26"/>
      <c r="N266" s="26"/>
      <c r="O266" s="26"/>
      <c r="P266" s="26"/>
      <c r="Q266" s="26"/>
      <c r="R266" s="26"/>
      <c r="S266" s="26"/>
      <c r="T266" s="26"/>
      <c r="U266" s="26"/>
      <c r="V266" s="26"/>
      <c r="W266" s="26"/>
    </row>
    <row r="267" spans="2:23">
      <c r="B267" s="25"/>
      <c r="C267" s="26"/>
      <c r="D267" s="26"/>
      <c r="E267" s="26"/>
      <c r="F267" s="26"/>
      <c r="G267" s="26"/>
      <c r="H267" s="26"/>
      <c r="I267" s="26"/>
      <c r="J267" s="26"/>
      <c r="K267" s="26"/>
      <c r="L267" s="26"/>
      <c r="M267" s="26"/>
      <c r="N267" s="26"/>
      <c r="O267" s="26"/>
      <c r="P267" s="26"/>
      <c r="Q267" s="26"/>
      <c r="R267" s="26"/>
      <c r="S267" s="26"/>
      <c r="T267" s="26"/>
      <c r="U267" s="26"/>
      <c r="V267" s="26"/>
      <c r="W267" s="26"/>
    </row>
    <row r="268" spans="2:23">
      <c r="B268" s="25"/>
      <c r="C268" s="26"/>
      <c r="D268" s="26"/>
      <c r="E268" s="26"/>
      <c r="F268" s="26"/>
      <c r="G268" s="26"/>
      <c r="H268" s="26"/>
      <c r="I268" s="26"/>
      <c r="J268" s="26"/>
      <c r="K268" s="26"/>
      <c r="L268" s="26"/>
      <c r="M268" s="26"/>
      <c r="N268" s="26"/>
      <c r="O268" s="26"/>
      <c r="P268" s="26"/>
      <c r="Q268" s="26"/>
      <c r="R268" s="26"/>
      <c r="S268" s="26"/>
      <c r="T268" s="26"/>
      <c r="U268" s="26"/>
      <c r="V268" s="26"/>
      <c r="W268" s="26"/>
    </row>
    <row r="269" spans="2:23">
      <c r="B269" s="25"/>
      <c r="C269" s="26"/>
      <c r="D269" s="26"/>
      <c r="E269" s="26"/>
      <c r="F269" s="26"/>
      <c r="G269" s="26"/>
      <c r="H269" s="26"/>
      <c r="I269" s="26"/>
      <c r="J269" s="26"/>
      <c r="K269" s="26"/>
      <c r="L269" s="26"/>
      <c r="M269" s="26"/>
      <c r="N269" s="26"/>
      <c r="O269" s="26"/>
      <c r="P269" s="26"/>
      <c r="Q269" s="26"/>
      <c r="R269" s="26"/>
      <c r="S269" s="26"/>
      <c r="T269" s="26"/>
      <c r="U269" s="26"/>
      <c r="V269" s="26"/>
      <c r="W269" s="26"/>
    </row>
    <row r="270" spans="2:23">
      <c r="B270" s="25"/>
      <c r="C270" s="26"/>
      <c r="D270" s="26"/>
      <c r="E270" s="26"/>
      <c r="F270" s="26"/>
      <c r="G270" s="26"/>
      <c r="H270" s="26"/>
      <c r="I270" s="26"/>
      <c r="J270" s="26"/>
      <c r="K270" s="26"/>
      <c r="L270" s="26"/>
      <c r="M270" s="26"/>
      <c r="N270" s="26"/>
      <c r="O270" s="26"/>
      <c r="P270" s="26"/>
      <c r="Q270" s="26"/>
      <c r="R270" s="26"/>
      <c r="S270" s="26"/>
      <c r="T270" s="26"/>
      <c r="U270" s="26"/>
      <c r="V270" s="26"/>
      <c r="W270" s="26"/>
    </row>
    <row r="271" spans="2:23">
      <c r="B271" s="25"/>
      <c r="C271" s="26"/>
      <c r="D271" s="26"/>
      <c r="E271" s="26"/>
      <c r="F271" s="26"/>
      <c r="G271" s="26"/>
      <c r="H271" s="26"/>
      <c r="I271" s="26"/>
      <c r="J271" s="26"/>
      <c r="K271" s="26"/>
      <c r="L271" s="26"/>
      <c r="M271" s="26"/>
      <c r="N271" s="26"/>
      <c r="O271" s="26"/>
      <c r="P271" s="26"/>
      <c r="Q271" s="26"/>
      <c r="R271" s="26"/>
      <c r="S271" s="26"/>
      <c r="T271" s="26"/>
      <c r="U271" s="26"/>
      <c r="V271" s="26"/>
      <c r="W271" s="26"/>
    </row>
    <row r="272" spans="2:23">
      <c r="B272" s="25"/>
      <c r="C272" s="26"/>
      <c r="D272" s="26"/>
      <c r="E272" s="26"/>
      <c r="F272" s="26"/>
      <c r="G272" s="26"/>
      <c r="H272" s="26"/>
      <c r="I272" s="26"/>
      <c r="J272" s="26"/>
      <c r="K272" s="26"/>
      <c r="L272" s="26"/>
      <c r="M272" s="26"/>
      <c r="N272" s="26"/>
      <c r="O272" s="26"/>
      <c r="P272" s="26"/>
      <c r="Q272" s="26"/>
      <c r="R272" s="26"/>
      <c r="S272" s="26"/>
      <c r="T272" s="26"/>
      <c r="U272" s="26"/>
      <c r="V272" s="26"/>
      <c r="W272" s="26"/>
    </row>
    <row r="273" spans="2:23">
      <c r="B273" s="25"/>
      <c r="C273" s="26"/>
      <c r="D273" s="26"/>
      <c r="E273" s="26"/>
      <c r="F273" s="26"/>
      <c r="G273" s="26"/>
      <c r="H273" s="26"/>
      <c r="I273" s="26"/>
      <c r="J273" s="26"/>
      <c r="K273" s="26"/>
      <c r="L273" s="26"/>
      <c r="M273" s="26"/>
      <c r="N273" s="26"/>
      <c r="O273" s="26"/>
      <c r="P273" s="26"/>
      <c r="Q273" s="26"/>
      <c r="R273" s="26"/>
      <c r="S273" s="26"/>
      <c r="T273" s="26"/>
      <c r="U273" s="26"/>
      <c r="V273" s="26"/>
      <c r="W273" s="26"/>
    </row>
    <row r="274" spans="2:23">
      <c r="B274" s="25"/>
      <c r="C274" s="26"/>
      <c r="D274" s="26"/>
      <c r="E274" s="26"/>
      <c r="F274" s="26"/>
      <c r="G274" s="26"/>
      <c r="H274" s="26"/>
      <c r="I274" s="26"/>
      <c r="J274" s="26"/>
      <c r="K274" s="26"/>
      <c r="L274" s="26"/>
      <c r="M274" s="26"/>
      <c r="N274" s="26"/>
      <c r="O274" s="26"/>
      <c r="P274" s="26"/>
      <c r="Q274" s="26"/>
      <c r="R274" s="26"/>
      <c r="S274" s="26"/>
      <c r="T274" s="26"/>
      <c r="U274" s="26"/>
      <c r="V274" s="26"/>
      <c r="W274" s="26"/>
    </row>
    <row r="275" spans="2:23">
      <c r="B275" s="25"/>
      <c r="C275" s="26"/>
      <c r="D275" s="26"/>
      <c r="E275" s="26"/>
      <c r="F275" s="26"/>
      <c r="G275" s="26"/>
      <c r="H275" s="26"/>
      <c r="I275" s="26"/>
      <c r="J275" s="26"/>
      <c r="K275" s="26"/>
      <c r="L275" s="26"/>
      <c r="M275" s="26"/>
      <c r="N275" s="26"/>
      <c r="O275" s="26"/>
      <c r="P275" s="26"/>
      <c r="Q275" s="26"/>
      <c r="R275" s="26"/>
      <c r="S275" s="26"/>
      <c r="T275" s="26"/>
      <c r="U275" s="26"/>
      <c r="V275" s="26"/>
      <c r="W275" s="26"/>
    </row>
    <row r="276" spans="2:23">
      <c r="B276" s="25"/>
      <c r="C276" s="26"/>
      <c r="D276" s="26"/>
      <c r="E276" s="26"/>
      <c r="F276" s="26"/>
      <c r="G276" s="26"/>
      <c r="H276" s="26"/>
      <c r="I276" s="26"/>
      <c r="J276" s="26"/>
      <c r="K276" s="26"/>
      <c r="L276" s="26"/>
      <c r="M276" s="26"/>
      <c r="N276" s="26"/>
      <c r="O276" s="26"/>
      <c r="P276" s="26"/>
      <c r="Q276" s="26"/>
      <c r="R276" s="26"/>
      <c r="S276" s="26"/>
      <c r="T276" s="26"/>
      <c r="U276" s="26"/>
      <c r="V276" s="26"/>
      <c r="W276" s="26"/>
    </row>
    <row r="277" spans="2:23">
      <c r="B277" s="25"/>
      <c r="C277" s="26"/>
      <c r="D277" s="26"/>
      <c r="E277" s="26"/>
      <c r="F277" s="26"/>
      <c r="G277" s="26"/>
      <c r="H277" s="26"/>
      <c r="I277" s="26"/>
      <c r="J277" s="26"/>
      <c r="K277" s="26"/>
      <c r="L277" s="26"/>
      <c r="M277" s="26"/>
      <c r="N277" s="26"/>
      <c r="O277" s="26"/>
      <c r="P277" s="26"/>
      <c r="Q277" s="26"/>
      <c r="R277" s="26"/>
      <c r="S277" s="26"/>
      <c r="T277" s="26"/>
      <c r="U277" s="26"/>
      <c r="V277" s="26"/>
      <c r="W277" s="26"/>
    </row>
    <row r="278" spans="2:23">
      <c r="B278" s="25"/>
      <c r="C278" s="26"/>
      <c r="D278" s="26"/>
      <c r="E278" s="26"/>
      <c r="F278" s="26"/>
      <c r="G278" s="26"/>
      <c r="H278" s="26"/>
      <c r="I278" s="26"/>
      <c r="J278" s="26"/>
      <c r="K278" s="26"/>
      <c r="L278" s="26"/>
      <c r="M278" s="26"/>
      <c r="N278" s="26"/>
      <c r="O278" s="26"/>
      <c r="P278" s="26"/>
      <c r="Q278" s="26"/>
      <c r="R278" s="26"/>
      <c r="S278" s="26"/>
      <c r="T278" s="26"/>
      <c r="U278" s="26"/>
      <c r="V278" s="26"/>
      <c r="W278" s="26"/>
    </row>
    <row r="279" spans="2:23">
      <c r="B279" s="25"/>
      <c r="C279" s="26"/>
      <c r="D279" s="26"/>
      <c r="E279" s="26"/>
      <c r="F279" s="26"/>
      <c r="G279" s="26"/>
      <c r="H279" s="26"/>
      <c r="I279" s="26"/>
      <c r="J279" s="26"/>
      <c r="K279" s="26"/>
      <c r="L279" s="26"/>
      <c r="M279" s="26"/>
      <c r="N279" s="26"/>
      <c r="O279" s="26"/>
      <c r="P279" s="26"/>
      <c r="Q279" s="26"/>
      <c r="R279" s="26"/>
      <c r="S279" s="26"/>
      <c r="T279" s="26"/>
      <c r="U279" s="26"/>
      <c r="V279" s="26"/>
      <c r="W279" s="26"/>
    </row>
    <row r="280" spans="2:23">
      <c r="B280" s="25"/>
      <c r="C280" s="26"/>
      <c r="D280" s="26"/>
      <c r="E280" s="26"/>
      <c r="F280" s="26"/>
      <c r="G280" s="26"/>
      <c r="H280" s="26"/>
      <c r="I280" s="26"/>
      <c r="J280" s="26"/>
      <c r="K280" s="26"/>
      <c r="L280" s="26"/>
      <c r="M280" s="26"/>
      <c r="N280" s="26"/>
      <c r="O280" s="26"/>
      <c r="P280" s="26"/>
      <c r="Q280" s="26"/>
      <c r="R280" s="26"/>
      <c r="S280" s="26"/>
      <c r="T280" s="26"/>
      <c r="U280" s="26"/>
      <c r="V280" s="26"/>
      <c r="W280" s="26"/>
    </row>
    <row r="281" spans="2:23">
      <c r="B281" s="25"/>
      <c r="C281" s="26"/>
      <c r="D281" s="26"/>
      <c r="E281" s="26"/>
      <c r="F281" s="26"/>
      <c r="G281" s="26"/>
      <c r="H281" s="26"/>
      <c r="I281" s="26"/>
      <c r="J281" s="26"/>
      <c r="K281" s="26"/>
      <c r="L281" s="26"/>
      <c r="M281" s="26"/>
      <c r="N281" s="26"/>
      <c r="O281" s="26"/>
      <c r="P281" s="26"/>
      <c r="Q281" s="26"/>
      <c r="R281" s="26"/>
      <c r="S281" s="26"/>
      <c r="T281" s="26"/>
      <c r="U281" s="26"/>
      <c r="V281" s="26"/>
      <c r="W281" s="26"/>
    </row>
    <row r="282" spans="2:23">
      <c r="B282" s="25"/>
      <c r="C282" s="26"/>
      <c r="D282" s="26"/>
      <c r="E282" s="26"/>
      <c r="F282" s="26"/>
      <c r="G282" s="26"/>
      <c r="H282" s="26"/>
      <c r="I282" s="26"/>
      <c r="J282" s="26"/>
      <c r="K282" s="26"/>
      <c r="L282" s="26"/>
      <c r="M282" s="26"/>
      <c r="N282" s="26"/>
      <c r="O282" s="26"/>
      <c r="P282" s="26"/>
      <c r="Q282" s="26"/>
      <c r="R282" s="26"/>
      <c r="S282" s="26"/>
      <c r="T282" s="26"/>
      <c r="U282" s="26"/>
      <c r="V282" s="26"/>
      <c r="W282" s="26"/>
    </row>
    <row r="283" spans="2:23">
      <c r="B283" s="25"/>
      <c r="C283" s="26"/>
      <c r="D283" s="26"/>
      <c r="E283" s="26"/>
      <c r="F283" s="26"/>
      <c r="G283" s="26"/>
      <c r="H283" s="26"/>
      <c r="I283" s="26"/>
      <c r="J283" s="26"/>
      <c r="K283" s="26"/>
      <c r="L283" s="26"/>
      <c r="M283" s="26"/>
      <c r="N283" s="26"/>
      <c r="O283" s="26"/>
      <c r="P283" s="26"/>
      <c r="Q283" s="26"/>
      <c r="R283" s="26"/>
      <c r="S283" s="26"/>
      <c r="T283" s="26"/>
      <c r="U283" s="26"/>
      <c r="V283" s="26"/>
      <c r="W283" s="26"/>
    </row>
    <row r="284" spans="2:23">
      <c r="B284" s="25"/>
      <c r="C284" s="26"/>
      <c r="D284" s="26"/>
      <c r="E284" s="26"/>
      <c r="F284" s="26"/>
      <c r="G284" s="26"/>
      <c r="H284" s="26"/>
      <c r="I284" s="26"/>
      <c r="J284" s="26"/>
      <c r="K284" s="26"/>
      <c r="L284" s="26"/>
      <c r="M284" s="26"/>
      <c r="N284" s="26"/>
      <c r="O284" s="26"/>
      <c r="P284" s="26"/>
      <c r="Q284" s="26"/>
      <c r="R284" s="26"/>
      <c r="S284" s="26"/>
      <c r="T284" s="26"/>
      <c r="U284" s="26"/>
      <c r="V284" s="26"/>
      <c r="W284" s="26"/>
    </row>
    <row r="285" spans="2:23">
      <c r="B285" s="25"/>
      <c r="C285" s="26"/>
      <c r="D285" s="26"/>
      <c r="E285" s="26"/>
      <c r="F285" s="26"/>
      <c r="G285" s="26"/>
      <c r="H285" s="26"/>
      <c r="I285" s="26"/>
      <c r="J285" s="26"/>
      <c r="K285" s="26"/>
      <c r="L285" s="26"/>
      <c r="M285" s="26"/>
      <c r="N285" s="26"/>
      <c r="O285" s="26"/>
      <c r="P285" s="26"/>
      <c r="Q285" s="26"/>
      <c r="R285" s="26"/>
      <c r="S285" s="26"/>
      <c r="T285" s="26"/>
      <c r="U285" s="26"/>
      <c r="V285" s="26"/>
      <c r="W285" s="26"/>
    </row>
    <row r="286" spans="2:23">
      <c r="B286" s="25"/>
      <c r="C286" s="26"/>
      <c r="D286" s="26"/>
      <c r="E286" s="26"/>
      <c r="F286" s="26"/>
      <c r="G286" s="26"/>
      <c r="H286" s="26"/>
      <c r="I286" s="26"/>
      <c r="J286" s="26"/>
      <c r="K286" s="26"/>
      <c r="L286" s="26"/>
      <c r="M286" s="26"/>
      <c r="N286" s="26"/>
      <c r="O286" s="26"/>
      <c r="P286" s="26"/>
      <c r="Q286" s="26"/>
      <c r="R286" s="26"/>
      <c r="S286" s="26"/>
      <c r="T286" s="26"/>
      <c r="U286" s="26"/>
      <c r="V286" s="26"/>
      <c r="W286" s="26"/>
    </row>
    <row r="287" spans="2:23">
      <c r="B287" s="25"/>
      <c r="C287" s="26"/>
      <c r="D287" s="26"/>
      <c r="E287" s="26"/>
      <c r="F287" s="26"/>
      <c r="G287" s="26"/>
      <c r="H287" s="26"/>
      <c r="I287" s="26"/>
      <c r="J287" s="26"/>
      <c r="K287" s="26"/>
      <c r="L287" s="26"/>
      <c r="M287" s="26"/>
      <c r="N287" s="26"/>
      <c r="O287" s="26"/>
      <c r="P287" s="26"/>
      <c r="Q287" s="26"/>
      <c r="R287" s="26"/>
      <c r="S287" s="26"/>
      <c r="T287" s="26"/>
      <c r="U287" s="26"/>
      <c r="V287" s="26"/>
      <c r="W287" s="26"/>
    </row>
    <row r="288" spans="2:23">
      <c r="B288" s="25"/>
      <c r="C288" s="26"/>
      <c r="D288" s="26"/>
      <c r="E288" s="26"/>
      <c r="F288" s="26"/>
      <c r="G288" s="26"/>
      <c r="H288" s="26"/>
      <c r="I288" s="26"/>
      <c r="J288" s="26"/>
      <c r="K288" s="26"/>
      <c r="L288" s="26"/>
      <c r="M288" s="26"/>
      <c r="N288" s="26"/>
      <c r="O288" s="26"/>
      <c r="P288" s="26"/>
      <c r="Q288" s="26"/>
      <c r="R288" s="26"/>
      <c r="S288" s="26"/>
      <c r="T288" s="26"/>
      <c r="U288" s="26"/>
      <c r="V288" s="26"/>
      <c r="W288" s="26"/>
    </row>
    <row r="289" spans="2:23">
      <c r="B289" s="25"/>
      <c r="C289" s="26"/>
      <c r="D289" s="26"/>
      <c r="E289" s="26"/>
      <c r="F289" s="26"/>
      <c r="G289" s="26"/>
      <c r="H289" s="26"/>
      <c r="I289" s="26"/>
      <c r="J289" s="26"/>
      <c r="K289" s="26"/>
      <c r="L289" s="26"/>
      <c r="M289" s="26"/>
      <c r="N289" s="26"/>
      <c r="O289" s="26"/>
      <c r="P289" s="26"/>
      <c r="Q289" s="26"/>
      <c r="R289" s="26"/>
      <c r="S289" s="26"/>
      <c r="T289" s="26"/>
      <c r="U289" s="26"/>
      <c r="V289" s="26"/>
      <c r="W289" s="26"/>
    </row>
    <row r="290" spans="2:23">
      <c r="B290" s="25"/>
      <c r="C290" s="26"/>
      <c r="D290" s="26"/>
      <c r="E290" s="26"/>
      <c r="F290" s="26"/>
      <c r="G290" s="26"/>
      <c r="H290" s="26"/>
      <c r="I290" s="26"/>
    </row>
    <row r="291" spans="2:23">
      <c r="B291" s="25"/>
      <c r="C291" s="26"/>
      <c r="D291" s="26"/>
      <c r="E291" s="26"/>
      <c r="F291" s="26"/>
      <c r="G291" s="26"/>
      <c r="H291" s="26"/>
      <c r="I291" s="26"/>
    </row>
    <row r="292" spans="2:23">
      <c r="B292" s="25"/>
      <c r="C292" s="26"/>
      <c r="D292" s="26"/>
      <c r="E292" s="26"/>
      <c r="F292" s="26"/>
      <c r="G292" s="26"/>
      <c r="H292" s="26"/>
      <c r="I292" s="26"/>
    </row>
    <row r="293" spans="2:23">
      <c r="B293" s="25"/>
      <c r="C293" s="26"/>
      <c r="D293" s="26"/>
      <c r="E293" s="26"/>
      <c r="F293" s="26"/>
      <c r="G293" s="26"/>
      <c r="H293" s="26"/>
      <c r="I293" s="26"/>
    </row>
    <row r="294" spans="2:23">
      <c r="B294" s="25"/>
      <c r="C294" s="26"/>
      <c r="D294" s="26"/>
      <c r="E294" s="26"/>
      <c r="F294" s="26"/>
      <c r="G294" s="26"/>
      <c r="H294" s="26"/>
      <c r="I294" s="26"/>
    </row>
    <row r="295" spans="2:23">
      <c r="B295" s="25"/>
      <c r="C295" s="26"/>
      <c r="D295" s="26"/>
      <c r="E295" s="26"/>
      <c r="F295" s="26"/>
      <c r="G295" s="26"/>
      <c r="H295" s="26"/>
      <c r="I295" s="26"/>
    </row>
    <row r="296" spans="2:23">
      <c r="B296" s="25"/>
      <c r="C296" s="26"/>
      <c r="D296" s="26"/>
      <c r="E296" s="26"/>
      <c r="F296" s="26"/>
      <c r="G296" s="26"/>
      <c r="H296" s="26"/>
      <c r="I296" s="26"/>
    </row>
    <row r="297" spans="2:23">
      <c r="B297" s="25"/>
      <c r="C297" s="26"/>
      <c r="D297" s="26"/>
      <c r="E297" s="26"/>
      <c r="F297" s="26"/>
      <c r="G297" s="26"/>
      <c r="H297" s="26"/>
      <c r="I297" s="26"/>
    </row>
    <row r="298" spans="2:23">
      <c r="B298" s="25"/>
      <c r="C298" s="26"/>
      <c r="D298" s="26"/>
      <c r="E298" s="26"/>
      <c r="F298" s="26"/>
      <c r="G298" s="26"/>
      <c r="H298" s="26"/>
      <c r="I298" s="26"/>
    </row>
  </sheetData>
  <sheetProtection password="A1DD" sheet="1" formatCells="0" formatColumns="0" formatRows="0" insertHyperlinks="0"/>
  <mergeCells count="113">
    <mergeCell ref="C56:I56"/>
    <mergeCell ref="C60:I60"/>
    <mergeCell ref="C70:I70"/>
    <mergeCell ref="C77:I77"/>
    <mergeCell ref="C87:I87"/>
    <mergeCell ref="C98:I98"/>
    <mergeCell ref="B241:I241"/>
    <mergeCell ref="B244:I244"/>
    <mergeCell ref="B248:I248"/>
    <mergeCell ref="B196:I196"/>
    <mergeCell ref="B198:I198"/>
    <mergeCell ref="B200:I200"/>
    <mergeCell ref="B202:I202"/>
    <mergeCell ref="B204:I204"/>
    <mergeCell ref="B207:I207"/>
    <mergeCell ref="B180:I180"/>
    <mergeCell ref="B184:I184"/>
    <mergeCell ref="B186:I186"/>
    <mergeCell ref="B188:I188"/>
    <mergeCell ref="B190:I190"/>
    <mergeCell ref="B194:I194"/>
    <mergeCell ref="B160:I160"/>
    <mergeCell ref="B162:I162"/>
    <mergeCell ref="B164:I164"/>
    <mergeCell ref="B251:I251"/>
    <mergeCell ref="B253:I253"/>
    <mergeCell ref="B226:I226"/>
    <mergeCell ref="B230:I230"/>
    <mergeCell ref="B233:I233"/>
    <mergeCell ref="B235:I235"/>
    <mergeCell ref="B237:I237"/>
    <mergeCell ref="B239:I239"/>
    <mergeCell ref="B209:I209"/>
    <mergeCell ref="B211:I211"/>
    <mergeCell ref="B213:I213"/>
    <mergeCell ref="B218:I218"/>
    <mergeCell ref="B220:I220"/>
    <mergeCell ref="B222:I222"/>
    <mergeCell ref="B166:I166"/>
    <mergeCell ref="B171:I171"/>
    <mergeCell ref="B175:I175"/>
    <mergeCell ref="B125:I125"/>
    <mergeCell ref="B131:I131"/>
    <mergeCell ref="B135:I135"/>
    <mergeCell ref="B143:I143"/>
    <mergeCell ref="B155:I155"/>
    <mergeCell ref="B158:I158"/>
    <mergeCell ref="B106:I106"/>
    <mergeCell ref="B108:I108"/>
    <mergeCell ref="B113:I113"/>
    <mergeCell ref="B117:I117"/>
    <mergeCell ref="B120:I120"/>
    <mergeCell ref="B122:I122"/>
    <mergeCell ref="B57:B59"/>
    <mergeCell ref="B61:B69"/>
    <mergeCell ref="B71:B76"/>
    <mergeCell ref="B78:B86"/>
    <mergeCell ref="B88:B97"/>
    <mergeCell ref="B99:B104"/>
    <mergeCell ref="H48:I48"/>
    <mergeCell ref="H49:I49"/>
    <mergeCell ref="H50:I50"/>
    <mergeCell ref="H51:I51"/>
    <mergeCell ref="H52:I52"/>
    <mergeCell ref="H53:I53"/>
    <mergeCell ref="H42:I42"/>
    <mergeCell ref="H43:I43"/>
    <mergeCell ref="H44:I44"/>
    <mergeCell ref="H45:I45"/>
    <mergeCell ref="H46:I46"/>
    <mergeCell ref="H47:I47"/>
    <mergeCell ref="H36:I36"/>
    <mergeCell ref="H37:I37"/>
    <mergeCell ref="H38:I38"/>
    <mergeCell ref="H39:I39"/>
    <mergeCell ref="H40:I40"/>
    <mergeCell ref="H41:I41"/>
    <mergeCell ref="H30:I30"/>
    <mergeCell ref="H31:I31"/>
    <mergeCell ref="H32:I32"/>
    <mergeCell ref="H33:I33"/>
    <mergeCell ref="H34:I34"/>
    <mergeCell ref="B35:I35"/>
    <mergeCell ref="H24:I24"/>
    <mergeCell ref="H25:I25"/>
    <mergeCell ref="H26:I26"/>
    <mergeCell ref="H27:I27"/>
    <mergeCell ref="H28:I28"/>
    <mergeCell ref="H29:I29"/>
    <mergeCell ref="H18:I18"/>
    <mergeCell ref="H19:I19"/>
    <mergeCell ref="B20:I20"/>
    <mergeCell ref="H21:I21"/>
    <mergeCell ref="H22:I22"/>
    <mergeCell ref="H23:I23"/>
    <mergeCell ref="H15:I15"/>
    <mergeCell ref="H16:I16"/>
    <mergeCell ref="H17:I17"/>
    <mergeCell ref="H6:I6"/>
    <mergeCell ref="H7:I7"/>
    <mergeCell ref="B8:I8"/>
    <mergeCell ref="H9:I9"/>
    <mergeCell ref="H10:I10"/>
    <mergeCell ref="H11:I11"/>
    <mergeCell ref="B1:I1"/>
    <mergeCell ref="E2:F2"/>
    <mergeCell ref="H2:I2"/>
    <mergeCell ref="B3:I3"/>
    <mergeCell ref="B4:I4"/>
    <mergeCell ref="H5:I5"/>
    <mergeCell ref="H12:I12"/>
    <mergeCell ref="H13:I13"/>
    <mergeCell ref="H14:I14"/>
  </mergeCells>
  <dataValidations count="6">
    <dataValidation type="list" allowBlank="1" showInputMessage="1" showErrorMessage="1" sqref="G254 G240 G221 G219 G187 G234 G231:G232 G227:G229 G236 G245:G247 G172:G174 G71:G76 G118:G119 G163 G167:G170 G109:G112 G114:G116 G123:G124 G126:G130 G132:G134 G242:G243 G136:G142 G156:G157 G159 G161 G99:G104 G144:G154 G176:G179 G181:G183 G191:G193 G195 G197 G199 G201 G203 G249:G250 G252 G57:G59 G61:G69 G210 G78:G86 G88:G97 G205:G206 G208 G185 G223:G225 G214:G217">
      <formula1>reason</formula1>
    </dataValidation>
    <dataValidation type="list" allowBlank="1" showInputMessage="1" showErrorMessage="1" sqref="D254 D240 D221 D219 D187 D234 D231:D232 D227:D229 D236 D245:D247 D22:D34 D37:D53 D6:D7 D10:D19 D172:D174 D167:D170 D118:D119 D163 D71:D76 D109:D112 D114:D116 D123:D124 D126:D130 D132:D134 D242:D243 D136:D142 D156:D157 D159 D161 D99:D104 D144:D154 D176:D179 D181:D183 D191:D193 D195 D197 D199 D201 D203 D249:D250 D252 D57:D59 D61:D69 D210 D78:D86 D88:D97 D205:D206 D208 D185 D223:D225 D214:D217">
      <formula1>reported</formula1>
    </dataValidation>
    <dataValidation type="list" allowBlank="1" showInputMessage="1" showErrorMessage="1" sqref="I254 I240 I221 I219 I187 I234 I231:I232 I227:I229 I236 I245:I247 I172:I174 I71:I76 I163 I118:I119 I167:I170 I109:I112 I114:I116 I123:I124 I126:I130 I132:I134 I242:I243 I136:I142 I156:I157 I159 I161 I99:I104 I144:I154 I176:I179 I181:I183 I191:I193 I195 I197 I199 I201 I203 I249:I250 I252 I57:I59 I61:I69 I210 I78:I86 I88:I97 I205:I206 I208 I185 I223:I225 I214:I217">
      <formula1>tobereportedin</formula1>
    </dataValidation>
    <dataValidation type="list" allowBlank="1" showInputMessage="1" showErrorMessage="1" sqref="G22:G34 G10:G19 G6:G7 G37:G53">
      <formula1>disclosure</formula1>
    </dataValidation>
    <dataValidation type="list" allowBlank="1" showInputMessage="1" showErrorMessage="1" sqref="D2">
      <formula1>application</formula1>
    </dataValidation>
    <dataValidation type="list" allowBlank="1" showInputMessage="1" showErrorMessage="1" sqref="E2">
      <formula1>declaration</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rgb="FF7030A0"/>
  </sheetPr>
  <dimension ref="A1:AG784"/>
  <sheetViews>
    <sheetView zoomScale="70" zoomScaleNormal="70" workbookViewId="0">
      <selection activeCell="H504" sqref="H504"/>
    </sheetView>
  </sheetViews>
  <sheetFormatPr baseColWidth="10" defaultColWidth="9.140625" defaultRowHeight="12.75"/>
  <cols>
    <col min="1" max="1" width="11.7109375" style="56" customWidth="1"/>
    <col min="2" max="2" width="39.5703125" style="55" customWidth="1"/>
    <col min="3" max="3" width="59.42578125" style="55" customWidth="1"/>
    <col min="4" max="4" width="38.28515625" style="55" customWidth="1"/>
    <col min="5" max="5" width="16.7109375" style="55" customWidth="1"/>
    <col min="6" max="6" width="9.7109375" style="55" customWidth="1"/>
    <col min="7" max="7" width="11.7109375" style="55" customWidth="1"/>
    <col min="8" max="8" width="11" style="55" customWidth="1"/>
    <col min="9" max="33" width="9.140625" style="51"/>
    <col min="34" max="16384" width="9.140625" style="52"/>
  </cols>
  <sheetData>
    <row r="1" spans="1:33" s="45" customFormat="1" ht="23.25" customHeight="1">
      <c r="A1" s="278" t="s">
        <v>870</v>
      </c>
      <c r="B1" s="279"/>
      <c r="C1" s="279"/>
      <c r="D1" s="279"/>
      <c r="E1" s="279"/>
      <c r="F1" s="279"/>
      <c r="G1" s="279"/>
      <c r="H1" s="279"/>
      <c r="I1" s="43"/>
      <c r="J1" s="44"/>
      <c r="K1" s="44"/>
      <c r="L1" s="44"/>
      <c r="M1" s="44"/>
      <c r="N1" s="44"/>
      <c r="O1" s="44"/>
      <c r="P1" s="44"/>
      <c r="Q1" s="44"/>
      <c r="R1" s="44"/>
      <c r="S1" s="44"/>
      <c r="T1" s="44"/>
      <c r="U1" s="44"/>
      <c r="V1" s="44"/>
      <c r="W1" s="44"/>
      <c r="X1" s="44"/>
      <c r="Y1" s="44"/>
      <c r="Z1" s="44"/>
      <c r="AA1" s="44"/>
      <c r="AB1" s="44"/>
      <c r="AC1" s="44"/>
      <c r="AD1" s="44"/>
      <c r="AE1" s="44"/>
      <c r="AF1" s="44"/>
      <c r="AG1" s="44"/>
    </row>
    <row r="2" spans="1:33" s="45" customFormat="1" ht="18" customHeight="1">
      <c r="A2" s="280" t="s">
        <v>19</v>
      </c>
      <c r="B2" s="281"/>
      <c r="C2" s="281"/>
      <c r="D2" s="281"/>
      <c r="E2" s="281"/>
      <c r="F2" s="281"/>
      <c r="G2" s="281"/>
      <c r="H2" s="281"/>
      <c r="I2" s="43"/>
      <c r="J2" s="44"/>
      <c r="K2" s="44"/>
      <c r="L2" s="44"/>
      <c r="M2" s="44"/>
      <c r="N2" s="44"/>
      <c r="O2" s="44"/>
      <c r="P2" s="44"/>
      <c r="Q2" s="44"/>
      <c r="R2" s="44"/>
      <c r="S2" s="44"/>
      <c r="T2" s="44"/>
      <c r="U2" s="44"/>
      <c r="V2" s="44"/>
      <c r="W2" s="44"/>
      <c r="X2" s="44"/>
      <c r="Y2" s="44"/>
      <c r="Z2" s="44"/>
      <c r="AA2" s="44"/>
      <c r="AB2" s="44"/>
      <c r="AC2" s="44"/>
      <c r="AD2" s="44"/>
      <c r="AE2" s="44"/>
      <c r="AF2" s="44"/>
      <c r="AG2" s="44"/>
    </row>
    <row r="3" spans="1:33" s="45" customFormat="1" ht="26.25" customHeight="1">
      <c r="A3" s="282" t="s">
        <v>127</v>
      </c>
      <c r="B3" s="283"/>
      <c r="C3" s="283"/>
      <c r="D3" s="283"/>
      <c r="E3" s="283"/>
      <c r="F3" s="283"/>
      <c r="G3" s="283"/>
      <c r="H3" s="283"/>
      <c r="I3" s="43"/>
      <c r="J3" s="44"/>
      <c r="K3" s="44"/>
      <c r="L3" s="44"/>
      <c r="M3" s="44"/>
      <c r="N3" s="44"/>
      <c r="O3" s="44"/>
      <c r="P3" s="44"/>
      <c r="Q3" s="44"/>
      <c r="R3" s="44"/>
      <c r="S3" s="44"/>
      <c r="T3" s="44"/>
      <c r="U3" s="44"/>
      <c r="V3" s="44"/>
      <c r="W3" s="44"/>
      <c r="X3" s="44"/>
      <c r="Y3" s="44"/>
      <c r="Z3" s="44"/>
      <c r="AA3" s="44"/>
      <c r="AB3" s="44"/>
      <c r="AC3" s="44"/>
      <c r="AD3" s="44"/>
      <c r="AE3" s="44"/>
      <c r="AF3" s="44"/>
      <c r="AG3" s="44"/>
    </row>
    <row r="4" spans="1:33" ht="39" customHeight="1">
      <c r="A4" s="46" t="s">
        <v>26</v>
      </c>
      <c r="B4" s="47" t="s">
        <v>211</v>
      </c>
      <c r="C4" s="284"/>
      <c r="D4" s="285"/>
      <c r="E4" s="285"/>
      <c r="F4" s="286"/>
      <c r="G4" s="48" t="s">
        <v>326</v>
      </c>
      <c r="H4" s="49" t="s">
        <v>214</v>
      </c>
      <c r="I4" s="50"/>
    </row>
    <row r="5" spans="1:33" ht="15" customHeight="1">
      <c r="A5" s="287" t="s">
        <v>895</v>
      </c>
      <c r="B5" s="289" t="s">
        <v>327</v>
      </c>
      <c r="C5" s="289" t="s">
        <v>328</v>
      </c>
      <c r="D5" s="290"/>
      <c r="E5" s="290"/>
      <c r="F5" s="291"/>
      <c r="G5" s="53" t="s">
        <v>329</v>
      </c>
      <c r="H5" s="194" t="s">
        <v>717</v>
      </c>
      <c r="I5" s="50"/>
    </row>
    <row r="6" spans="1:33" ht="15" customHeight="1">
      <c r="A6" s="288"/>
      <c r="B6" s="289"/>
      <c r="C6" s="289" t="s">
        <v>330</v>
      </c>
      <c r="D6" s="290"/>
      <c r="E6" s="290"/>
      <c r="F6" s="291"/>
      <c r="G6" s="109" t="s">
        <v>329</v>
      </c>
      <c r="H6" s="194" t="s">
        <v>717</v>
      </c>
      <c r="I6" s="50"/>
    </row>
    <row r="7" spans="1:33" ht="14.25" customHeight="1">
      <c r="A7" s="288"/>
      <c r="B7" s="289"/>
      <c r="C7" s="289" t="s">
        <v>331</v>
      </c>
      <c r="D7" s="290"/>
      <c r="E7" s="290"/>
      <c r="F7" s="291"/>
      <c r="G7" s="53" t="s">
        <v>329</v>
      </c>
      <c r="H7" s="194" t="s">
        <v>717</v>
      </c>
      <c r="I7" s="50"/>
    </row>
    <row r="8" spans="1:33" ht="12" customHeight="1">
      <c r="A8" s="288"/>
      <c r="B8" s="289"/>
      <c r="C8" s="289" t="s">
        <v>332</v>
      </c>
      <c r="D8" s="290"/>
      <c r="E8" s="290"/>
      <c r="F8" s="291"/>
      <c r="G8" s="53" t="s">
        <v>329</v>
      </c>
      <c r="H8" s="194" t="s">
        <v>717</v>
      </c>
      <c r="I8" s="50"/>
    </row>
    <row r="9" spans="1:33" ht="12.75" customHeight="1">
      <c r="A9" s="288"/>
      <c r="B9" s="289"/>
      <c r="C9" s="289" t="s">
        <v>333</v>
      </c>
      <c r="D9" s="290"/>
      <c r="E9" s="290"/>
      <c r="F9" s="291"/>
      <c r="G9" s="53" t="s">
        <v>329</v>
      </c>
      <c r="H9" s="194" t="s">
        <v>717</v>
      </c>
      <c r="I9" s="50"/>
    </row>
    <row r="10" spans="1:33" ht="13.5" customHeight="1">
      <c r="A10" s="288"/>
      <c r="B10" s="289"/>
      <c r="C10" s="289" t="s">
        <v>334</v>
      </c>
      <c r="D10" s="290"/>
      <c r="E10" s="290"/>
      <c r="F10" s="291"/>
      <c r="G10" s="53" t="s">
        <v>329</v>
      </c>
      <c r="H10" s="194" t="s">
        <v>717</v>
      </c>
      <c r="I10" s="50"/>
    </row>
    <row r="11" spans="1:33" ht="12.75" customHeight="1">
      <c r="A11" s="288"/>
      <c r="B11" s="289"/>
      <c r="C11" s="289" t="s">
        <v>335</v>
      </c>
      <c r="D11" s="290"/>
      <c r="E11" s="290"/>
      <c r="F11" s="291"/>
      <c r="G11" s="53" t="s">
        <v>329</v>
      </c>
      <c r="H11" s="194" t="s">
        <v>717</v>
      </c>
      <c r="I11" s="50"/>
    </row>
    <row r="12" spans="1:33" ht="13.5" customHeight="1">
      <c r="A12" s="288"/>
      <c r="B12" s="289"/>
      <c r="C12" s="289" t="s">
        <v>336</v>
      </c>
      <c r="D12" s="289"/>
      <c r="E12" s="289"/>
      <c r="F12" s="292"/>
      <c r="G12" s="53" t="s">
        <v>329</v>
      </c>
      <c r="H12" s="194" t="s">
        <v>717</v>
      </c>
      <c r="I12" s="50"/>
    </row>
    <row r="13" spans="1:33" ht="13.5" customHeight="1">
      <c r="A13" s="288"/>
      <c r="B13" s="289"/>
      <c r="C13" s="293" t="s">
        <v>337</v>
      </c>
      <c r="D13" s="293"/>
      <c r="E13" s="293"/>
      <c r="F13" s="291"/>
      <c r="G13" s="105" t="s">
        <v>329</v>
      </c>
      <c r="H13" s="194" t="s">
        <v>717</v>
      </c>
      <c r="I13" s="50"/>
    </row>
    <row r="14" spans="1:33" ht="15" customHeight="1">
      <c r="A14" s="302" t="s">
        <v>896</v>
      </c>
      <c r="B14" s="305" t="s">
        <v>143</v>
      </c>
      <c r="C14" s="308" t="s">
        <v>338</v>
      </c>
      <c r="D14" s="309"/>
      <c r="E14" s="309"/>
      <c r="F14" s="310"/>
      <c r="G14" s="53" t="s">
        <v>329</v>
      </c>
      <c r="H14" s="194" t="s">
        <v>717</v>
      </c>
      <c r="I14" s="50"/>
      <c r="Z14" s="52"/>
      <c r="AA14" s="52"/>
      <c r="AB14" s="52"/>
      <c r="AC14" s="52"/>
      <c r="AD14" s="52"/>
      <c r="AE14" s="52"/>
      <c r="AF14" s="52"/>
      <c r="AG14" s="52"/>
    </row>
    <row r="15" spans="1:33" ht="15" customHeight="1">
      <c r="A15" s="303"/>
      <c r="B15" s="306"/>
      <c r="C15" s="294" t="s">
        <v>339</v>
      </c>
      <c r="D15" s="295"/>
      <c r="E15" s="295"/>
      <c r="F15" s="296"/>
      <c r="G15" s="53" t="s">
        <v>329</v>
      </c>
      <c r="H15" s="194" t="s">
        <v>317</v>
      </c>
      <c r="I15" s="50"/>
      <c r="Z15" s="52"/>
      <c r="AA15" s="52"/>
      <c r="AB15" s="52"/>
      <c r="AC15" s="52"/>
      <c r="AD15" s="52"/>
      <c r="AE15" s="52"/>
      <c r="AF15" s="52"/>
      <c r="AG15" s="52"/>
    </row>
    <row r="16" spans="1:33" ht="15" customHeight="1">
      <c r="A16" s="303"/>
      <c r="B16" s="306"/>
      <c r="C16" s="294" t="s">
        <v>340</v>
      </c>
      <c r="D16" s="295"/>
      <c r="E16" s="295"/>
      <c r="F16" s="296"/>
      <c r="G16" s="53" t="s">
        <v>329</v>
      </c>
      <c r="H16" s="194" t="s">
        <v>717</v>
      </c>
      <c r="I16" s="50"/>
      <c r="Z16" s="52"/>
      <c r="AA16" s="52"/>
      <c r="AB16" s="52"/>
      <c r="AC16" s="52"/>
      <c r="AD16" s="52"/>
      <c r="AE16" s="52"/>
      <c r="AF16" s="52"/>
      <c r="AG16" s="52"/>
    </row>
    <row r="17" spans="1:33" ht="13.5" customHeight="1">
      <c r="A17" s="303"/>
      <c r="B17" s="306"/>
      <c r="C17" s="294" t="s">
        <v>341</v>
      </c>
      <c r="D17" s="295"/>
      <c r="E17" s="295"/>
      <c r="F17" s="296"/>
      <c r="G17" s="53" t="s">
        <v>329</v>
      </c>
      <c r="H17" s="194" t="s">
        <v>317</v>
      </c>
      <c r="I17" s="50"/>
      <c r="Z17" s="52"/>
      <c r="AA17" s="52"/>
      <c r="AB17" s="52"/>
      <c r="AC17" s="52"/>
      <c r="AD17" s="52"/>
      <c r="AE17" s="52"/>
      <c r="AF17" s="52"/>
      <c r="AG17" s="52"/>
    </row>
    <row r="18" spans="1:33" ht="14.25" customHeight="1">
      <c r="A18" s="303"/>
      <c r="B18" s="306"/>
      <c r="C18" s="294" t="s">
        <v>342</v>
      </c>
      <c r="D18" s="295"/>
      <c r="E18" s="295"/>
      <c r="F18" s="296"/>
      <c r="G18" s="53" t="s">
        <v>329</v>
      </c>
      <c r="H18" s="194" t="s">
        <v>317</v>
      </c>
      <c r="I18" s="50"/>
      <c r="Z18" s="52"/>
      <c r="AA18" s="52"/>
      <c r="AB18" s="52"/>
      <c r="AC18" s="52"/>
      <c r="AD18" s="52"/>
      <c r="AE18" s="52"/>
      <c r="AF18" s="52"/>
      <c r="AG18" s="52"/>
    </row>
    <row r="19" spans="1:33" ht="12.75" customHeight="1">
      <c r="A19" s="303"/>
      <c r="B19" s="306"/>
      <c r="C19" s="294" t="s">
        <v>343</v>
      </c>
      <c r="D19" s="295"/>
      <c r="E19" s="295"/>
      <c r="F19" s="296"/>
      <c r="G19" s="53" t="s">
        <v>329</v>
      </c>
      <c r="H19" s="194" t="s">
        <v>717</v>
      </c>
      <c r="I19" s="50"/>
      <c r="Z19" s="52"/>
      <c r="AA19" s="52"/>
      <c r="AB19" s="52"/>
      <c r="AC19" s="52"/>
      <c r="AD19" s="52"/>
      <c r="AE19" s="52"/>
      <c r="AF19" s="52"/>
      <c r="AG19" s="52"/>
    </row>
    <row r="20" spans="1:33" ht="12.75" customHeight="1">
      <c r="A20" s="303"/>
      <c r="B20" s="306"/>
      <c r="C20" s="294" t="s">
        <v>344</v>
      </c>
      <c r="D20" s="295"/>
      <c r="E20" s="295"/>
      <c r="F20" s="296"/>
      <c r="G20" s="53" t="s">
        <v>329</v>
      </c>
      <c r="H20" s="194" t="s">
        <v>717</v>
      </c>
      <c r="I20" s="50"/>
      <c r="Z20" s="52"/>
      <c r="AA20" s="52"/>
      <c r="AB20" s="52"/>
      <c r="AC20" s="52"/>
      <c r="AD20" s="52"/>
      <c r="AE20" s="52"/>
      <c r="AF20" s="52"/>
      <c r="AG20" s="52"/>
    </row>
    <row r="21" spans="1:33" ht="15.75" customHeight="1">
      <c r="A21" s="303"/>
      <c r="B21" s="306"/>
      <c r="C21" s="294" t="s">
        <v>345</v>
      </c>
      <c r="D21" s="295"/>
      <c r="E21" s="295"/>
      <c r="F21" s="296"/>
      <c r="G21" s="53" t="s">
        <v>329</v>
      </c>
      <c r="H21" s="194" t="s">
        <v>717</v>
      </c>
      <c r="I21" s="50"/>
      <c r="Z21" s="52"/>
      <c r="AA21" s="52"/>
      <c r="AB21" s="52"/>
      <c r="AC21" s="52"/>
      <c r="AD21" s="52"/>
      <c r="AE21" s="52"/>
      <c r="AF21" s="52"/>
      <c r="AG21" s="52"/>
    </row>
    <row r="22" spans="1:33" ht="15" customHeight="1">
      <c r="A22" s="303"/>
      <c r="B22" s="306"/>
      <c r="C22" s="297" t="s">
        <v>346</v>
      </c>
      <c r="D22" s="298"/>
      <c r="E22" s="298"/>
      <c r="F22" s="299"/>
      <c r="G22" s="105" t="s">
        <v>347</v>
      </c>
      <c r="H22" s="194" t="s">
        <v>322</v>
      </c>
      <c r="I22" s="50"/>
      <c r="Z22" s="52"/>
      <c r="AA22" s="52"/>
      <c r="AB22" s="52"/>
      <c r="AC22" s="52"/>
      <c r="AD22" s="52"/>
      <c r="AE22" s="52"/>
      <c r="AF22" s="52"/>
      <c r="AG22" s="52"/>
    </row>
    <row r="23" spans="1:33" ht="24.75" customHeight="1">
      <c r="A23" s="303"/>
      <c r="B23" s="306"/>
      <c r="C23" s="294" t="s">
        <v>348</v>
      </c>
      <c r="D23" s="295"/>
      <c r="E23" s="295"/>
      <c r="F23" s="296"/>
      <c r="G23" s="53" t="s">
        <v>349</v>
      </c>
      <c r="H23" s="194" t="s">
        <v>717</v>
      </c>
      <c r="I23" s="50"/>
      <c r="Z23" s="52"/>
      <c r="AA23" s="52"/>
      <c r="AB23" s="52"/>
      <c r="AC23" s="52"/>
      <c r="AD23" s="52"/>
      <c r="AE23" s="52"/>
      <c r="AF23" s="52"/>
      <c r="AG23" s="52"/>
    </row>
    <row r="24" spans="1:33" ht="13.5" customHeight="1">
      <c r="A24" s="303"/>
      <c r="B24" s="306"/>
      <c r="C24" s="294" t="s">
        <v>350</v>
      </c>
      <c r="D24" s="295"/>
      <c r="E24" s="295"/>
      <c r="F24" s="296"/>
      <c r="G24" s="53" t="s">
        <v>349</v>
      </c>
      <c r="H24" s="194" t="s">
        <v>717</v>
      </c>
      <c r="I24" s="50"/>
      <c r="Z24" s="52"/>
      <c r="AA24" s="52"/>
      <c r="AB24" s="52"/>
      <c r="AC24" s="52"/>
      <c r="AD24" s="52"/>
      <c r="AE24" s="52"/>
      <c r="AF24" s="52"/>
      <c r="AG24" s="52"/>
    </row>
    <row r="25" spans="1:33" ht="24.75" customHeight="1">
      <c r="A25" s="304"/>
      <c r="B25" s="307"/>
      <c r="C25" s="294" t="s">
        <v>351</v>
      </c>
      <c r="D25" s="295"/>
      <c r="E25" s="295"/>
      <c r="F25" s="296"/>
      <c r="G25" s="53" t="s">
        <v>329</v>
      </c>
      <c r="H25" s="194" t="s">
        <v>717</v>
      </c>
      <c r="I25" s="50"/>
      <c r="Z25" s="52"/>
      <c r="AA25" s="52"/>
      <c r="AB25" s="52"/>
      <c r="AC25" s="52"/>
      <c r="AD25" s="52"/>
      <c r="AE25" s="52"/>
      <c r="AF25" s="52"/>
      <c r="AG25" s="52"/>
    </row>
    <row r="26" spans="1:33" ht="25.5" customHeight="1">
      <c r="A26" s="282" t="s">
        <v>128</v>
      </c>
      <c r="B26" s="283"/>
      <c r="C26" s="283"/>
      <c r="D26" s="283"/>
      <c r="E26" s="283"/>
      <c r="F26" s="283"/>
      <c r="G26" s="283"/>
      <c r="H26" s="311"/>
      <c r="Z26" s="52"/>
      <c r="AA26" s="52"/>
      <c r="AB26" s="52"/>
      <c r="AC26" s="52"/>
      <c r="AD26" s="52"/>
      <c r="AE26" s="52"/>
      <c r="AF26" s="52"/>
      <c r="AG26" s="52"/>
    </row>
    <row r="27" spans="1:33" ht="38.25" customHeight="1">
      <c r="A27" s="46" t="s">
        <v>26</v>
      </c>
      <c r="B27" s="47" t="s">
        <v>211</v>
      </c>
      <c r="C27" s="284"/>
      <c r="D27" s="290"/>
      <c r="E27" s="290"/>
      <c r="F27" s="291"/>
      <c r="G27" s="48" t="s">
        <v>326</v>
      </c>
      <c r="H27" s="49" t="s">
        <v>214</v>
      </c>
      <c r="Z27" s="52"/>
      <c r="AA27" s="52"/>
      <c r="AB27" s="52"/>
      <c r="AC27" s="52"/>
      <c r="AD27" s="52"/>
      <c r="AE27" s="52"/>
      <c r="AF27" s="52"/>
      <c r="AG27" s="52"/>
    </row>
    <row r="28" spans="1:33" s="45" customFormat="1">
      <c r="A28" s="162" t="s">
        <v>897</v>
      </c>
      <c r="B28" s="54" t="s">
        <v>27</v>
      </c>
      <c r="C28" s="289" t="s">
        <v>352</v>
      </c>
      <c r="D28" s="290"/>
      <c r="E28" s="290"/>
      <c r="F28" s="291"/>
      <c r="G28" s="53" t="s">
        <v>329</v>
      </c>
      <c r="H28" s="194" t="s">
        <v>717</v>
      </c>
      <c r="I28" s="43"/>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1:33" ht="16.5" customHeight="1">
      <c r="A29" s="300" t="s">
        <v>898</v>
      </c>
      <c r="B29" s="312" t="s">
        <v>144</v>
      </c>
      <c r="C29" s="289" t="s">
        <v>144</v>
      </c>
      <c r="D29" s="290"/>
      <c r="E29" s="290"/>
      <c r="F29" s="291"/>
      <c r="G29" s="53" t="s">
        <v>329</v>
      </c>
      <c r="H29" s="194" t="s">
        <v>717</v>
      </c>
      <c r="I29" s="50"/>
    </row>
    <row r="30" spans="1:33">
      <c r="A30" s="301"/>
      <c r="B30" s="313"/>
      <c r="C30" s="314" t="s">
        <v>353</v>
      </c>
      <c r="D30" s="315"/>
      <c r="E30" s="315"/>
      <c r="F30" s="316"/>
      <c r="G30" s="53" t="s">
        <v>329</v>
      </c>
      <c r="H30" s="194" t="s">
        <v>717</v>
      </c>
      <c r="I30" s="50"/>
    </row>
    <row r="31" spans="1:33" ht="38.25">
      <c r="A31" s="162" t="s">
        <v>899</v>
      </c>
      <c r="B31" s="53" t="s">
        <v>28</v>
      </c>
      <c r="C31" s="289" t="s">
        <v>28</v>
      </c>
      <c r="D31" s="290"/>
      <c r="E31" s="290"/>
      <c r="F31" s="291"/>
      <c r="G31" s="53" t="s">
        <v>329</v>
      </c>
      <c r="H31" s="194" t="s">
        <v>717</v>
      </c>
      <c r="I31" s="50"/>
    </row>
    <row r="32" spans="1:33">
      <c r="A32" s="162" t="s">
        <v>900</v>
      </c>
      <c r="B32" s="54" t="s">
        <v>29</v>
      </c>
      <c r="C32" s="289" t="s">
        <v>29</v>
      </c>
      <c r="D32" s="290"/>
      <c r="E32" s="290"/>
      <c r="F32" s="291"/>
      <c r="G32" s="53" t="s">
        <v>329</v>
      </c>
      <c r="H32" s="194" t="s">
        <v>717</v>
      </c>
      <c r="I32" s="50"/>
    </row>
    <row r="33" spans="1:9" ht="36.75" customHeight="1">
      <c r="A33" s="300" t="s">
        <v>901</v>
      </c>
      <c r="B33" s="289" t="s">
        <v>30</v>
      </c>
      <c r="C33" s="289" t="s">
        <v>354</v>
      </c>
      <c r="D33" s="290"/>
      <c r="E33" s="290"/>
      <c r="F33" s="291"/>
      <c r="G33" s="53" t="s">
        <v>347</v>
      </c>
      <c r="H33" s="194" t="s">
        <v>717</v>
      </c>
      <c r="I33" s="50"/>
    </row>
    <row r="34" spans="1:9" ht="36" customHeight="1">
      <c r="A34" s="301"/>
      <c r="B34" s="289"/>
      <c r="C34" s="289" t="s">
        <v>355</v>
      </c>
      <c r="D34" s="290"/>
      <c r="E34" s="290"/>
      <c r="F34" s="291"/>
      <c r="G34" s="53" t="s">
        <v>329</v>
      </c>
      <c r="H34" s="194" t="s">
        <v>717</v>
      </c>
      <c r="I34" s="50"/>
    </row>
    <row r="35" spans="1:9" ht="15" customHeight="1">
      <c r="A35" s="300" t="s">
        <v>902</v>
      </c>
      <c r="B35" s="290" t="s">
        <v>31</v>
      </c>
      <c r="C35" s="289" t="s">
        <v>356</v>
      </c>
      <c r="D35" s="290"/>
      <c r="E35" s="290"/>
      <c r="F35" s="291"/>
      <c r="G35" s="53" t="s">
        <v>329</v>
      </c>
      <c r="H35" s="194" t="s">
        <v>717</v>
      </c>
      <c r="I35" s="50"/>
    </row>
    <row r="36" spans="1:9" ht="19.5" customHeight="1">
      <c r="A36" s="301"/>
      <c r="B36" s="290"/>
      <c r="C36" s="289" t="s">
        <v>357</v>
      </c>
      <c r="D36" s="290"/>
      <c r="E36" s="290"/>
      <c r="F36" s="291"/>
      <c r="G36" s="53" t="s">
        <v>329</v>
      </c>
      <c r="H36" s="194" t="s">
        <v>717</v>
      </c>
      <c r="I36" s="50"/>
    </row>
    <row r="37" spans="1:9">
      <c r="A37" s="300" t="s">
        <v>903</v>
      </c>
      <c r="B37" s="290" t="s">
        <v>32</v>
      </c>
      <c r="C37" s="289" t="s">
        <v>358</v>
      </c>
      <c r="D37" s="318"/>
      <c r="E37" s="318"/>
      <c r="F37" s="318"/>
      <c r="G37" s="53" t="s">
        <v>329</v>
      </c>
      <c r="H37" s="194" t="s">
        <v>717</v>
      </c>
      <c r="I37" s="50"/>
    </row>
    <row r="38" spans="1:9">
      <c r="A38" s="317"/>
      <c r="B38" s="290"/>
      <c r="C38" s="289" t="s">
        <v>359</v>
      </c>
      <c r="D38" s="290"/>
      <c r="E38" s="290"/>
      <c r="F38" s="291"/>
      <c r="G38" s="53" t="s">
        <v>329</v>
      </c>
      <c r="H38" s="194" t="s">
        <v>717</v>
      </c>
      <c r="I38" s="50"/>
    </row>
    <row r="39" spans="1:9">
      <c r="A39" s="301"/>
      <c r="B39" s="290"/>
      <c r="C39" s="289" t="s">
        <v>360</v>
      </c>
      <c r="D39" s="290"/>
      <c r="E39" s="290"/>
      <c r="F39" s="291"/>
      <c r="G39" s="53" t="s">
        <v>329</v>
      </c>
      <c r="H39" s="194" t="s">
        <v>717</v>
      </c>
      <c r="I39" s="50"/>
    </row>
    <row r="40" spans="1:9">
      <c r="A40" s="319" t="s">
        <v>904</v>
      </c>
      <c r="B40" s="290" t="s">
        <v>145</v>
      </c>
      <c r="C40" s="289" t="s">
        <v>361</v>
      </c>
      <c r="D40" s="291"/>
      <c r="E40" s="291"/>
      <c r="F40" s="291"/>
      <c r="G40" s="53" t="s">
        <v>347</v>
      </c>
      <c r="H40" s="194" t="s">
        <v>717</v>
      </c>
      <c r="I40" s="50"/>
    </row>
    <row r="41" spans="1:9" s="51" customFormat="1">
      <c r="A41" s="320"/>
      <c r="B41" s="291"/>
      <c r="C41" s="289" t="s">
        <v>362</v>
      </c>
      <c r="D41" s="291"/>
      <c r="E41" s="291"/>
      <c r="F41" s="291"/>
      <c r="G41" s="53" t="s">
        <v>347</v>
      </c>
      <c r="H41" s="194" t="s">
        <v>717</v>
      </c>
      <c r="I41" s="50"/>
    </row>
    <row r="42" spans="1:9" s="51" customFormat="1">
      <c r="A42" s="320"/>
      <c r="B42" s="291"/>
      <c r="C42" s="294" t="s">
        <v>787</v>
      </c>
      <c r="D42" s="295"/>
      <c r="E42" s="295"/>
      <c r="F42" s="296"/>
      <c r="G42" s="53"/>
      <c r="H42" s="194" t="s">
        <v>717</v>
      </c>
      <c r="I42" s="50"/>
    </row>
    <row r="43" spans="1:9" s="51" customFormat="1" ht="14.25" customHeight="1">
      <c r="A43" s="320"/>
      <c r="B43" s="291"/>
      <c r="C43" s="293" t="s">
        <v>363</v>
      </c>
      <c r="D43" s="291"/>
      <c r="E43" s="291"/>
      <c r="F43" s="291"/>
      <c r="G43" s="105" t="s">
        <v>347</v>
      </c>
      <c r="H43" s="194" t="s">
        <v>322</v>
      </c>
      <c r="I43" s="50"/>
    </row>
    <row r="44" spans="1:9" s="51" customFormat="1" ht="14.25" customHeight="1">
      <c r="A44" s="320"/>
      <c r="B44" s="291"/>
      <c r="C44" s="293" t="s">
        <v>364</v>
      </c>
      <c r="D44" s="291"/>
      <c r="E44" s="291"/>
      <c r="F44" s="291"/>
      <c r="G44" s="105" t="s">
        <v>347</v>
      </c>
      <c r="H44" s="194" t="s">
        <v>322</v>
      </c>
      <c r="I44" s="50"/>
    </row>
    <row r="45" spans="1:9" s="51" customFormat="1" ht="14.25" customHeight="1">
      <c r="A45" s="320"/>
      <c r="B45" s="291"/>
      <c r="C45" s="289" t="s">
        <v>365</v>
      </c>
      <c r="D45" s="291"/>
      <c r="E45" s="291"/>
      <c r="F45" s="291"/>
      <c r="G45" s="109" t="s">
        <v>347</v>
      </c>
      <c r="H45" s="194" t="s">
        <v>717</v>
      </c>
      <c r="I45" s="50"/>
    </row>
    <row r="46" spans="1:9" s="51" customFormat="1" ht="14.25" customHeight="1">
      <c r="A46" s="320"/>
      <c r="B46" s="291"/>
      <c r="C46" s="293" t="s">
        <v>366</v>
      </c>
      <c r="D46" s="291"/>
      <c r="E46" s="291"/>
      <c r="F46" s="291"/>
      <c r="G46" s="105" t="s">
        <v>347</v>
      </c>
      <c r="H46" s="194" t="s">
        <v>717</v>
      </c>
      <c r="I46" s="50"/>
    </row>
    <row r="47" spans="1:9" s="51" customFormat="1" ht="15.75" customHeight="1">
      <c r="A47" s="320"/>
      <c r="B47" s="291"/>
      <c r="C47" s="293" t="s">
        <v>367</v>
      </c>
      <c r="D47" s="291"/>
      <c r="E47" s="291"/>
      <c r="F47" s="291"/>
      <c r="G47" s="105" t="s">
        <v>329</v>
      </c>
      <c r="H47" s="194" t="s">
        <v>717</v>
      </c>
      <c r="I47" s="50"/>
    </row>
    <row r="48" spans="1:9" s="51" customFormat="1" ht="14.25" customHeight="1">
      <c r="A48" s="320"/>
      <c r="B48" s="291"/>
      <c r="C48" s="293" t="s">
        <v>368</v>
      </c>
      <c r="D48" s="291"/>
      <c r="E48" s="291"/>
      <c r="F48" s="291"/>
      <c r="G48" s="105" t="s">
        <v>347</v>
      </c>
      <c r="H48" s="194" t="s">
        <v>717</v>
      </c>
      <c r="I48" s="50"/>
    </row>
    <row r="49" spans="1:33" s="51" customFormat="1" ht="28.5" customHeight="1">
      <c r="A49" s="320"/>
      <c r="B49" s="291"/>
      <c r="C49" s="293" t="s">
        <v>369</v>
      </c>
      <c r="D49" s="291"/>
      <c r="E49" s="291"/>
      <c r="F49" s="291"/>
      <c r="G49" s="105" t="s">
        <v>347</v>
      </c>
      <c r="H49" s="194" t="s">
        <v>717</v>
      </c>
      <c r="I49" s="50"/>
    </row>
    <row r="50" spans="1:33" ht="27.75" customHeight="1">
      <c r="A50" s="320"/>
      <c r="B50" s="291"/>
      <c r="C50" s="293" t="s">
        <v>370</v>
      </c>
      <c r="D50" s="291"/>
      <c r="E50" s="291"/>
      <c r="F50" s="291"/>
      <c r="G50" s="105" t="s">
        <v>347</v>
      </c>
      <c r="H50" s="194" t="s">
        <v>717</v>
      </c>
      <c r="I50" s="50"/>
    </row>
    <row r="51" spans="1:33" ht="18.75" customHeight="1">
      <c r="A51" s="321"/>
      <c r="B51" s="291"/>
      <c r="C51" s="293" t="s">
        <v>371</v>
      </c>
      <c r="D51" s="291"/>
      <c r="E51" s="291"/>
      <c r="F51" s="291"/>
      <c r="G51" s="105" t="s">
        <v>347</v>
      </c>
      <c r="H51" s="194" t="s">
        <v>717</v>
      </c>
      <c r="I51" s="50"/>
    </row>
    <row r="52" spans="1:33" ht="29.25" customHeight="1">
      <c r="A52" s="287" t="s">
        <v>905</v>
      </c>
      <c r="B52" s="290" t="s">
        <v>147</v>
      </c>
      <c r="C52" s="289" t="s">
        <v>372</v>
      </c>
      <c r="D52" s="291"/>
      <c r="E52" s="291"/>
      <c r="F52" s="291"/>
      <c r="G52" s="58" t="s">
        <v>329</v>
      </c>
      <c r="H52" s="194" t="s">
        <v>717</v>
      </c>
      <c r="I52" s="50"/>
    </row>
    <row r="53" spans="1:33" ht="27.75" customHeight="1">
      <c r="A53" s="288"/>
      <c r="B53" s="290"/>
      <c r="C53" s="293" t="s">
        <v>373</v>
      </c>
      <c r="D53" s="290"/>
      <c r="E53" s="290"/>
      <c r="F53" s="290"/>
      <c r="G53" s="121" t="s">
        <v>329</v>
      </c>
      <c r="H53" s="194" t="s">
        <v>717</v>
      </c>
      <c r="I53" s="50"/>
    </row>
    <row r="54" spans="1:33" ht="21.75" customHeight="1">
      <c r="A54" s="162" t="s">
        <v>906</v>
      </c>
      <c r="B54" s="54" t="s">
        <v>33</v>
      </c>
      <c r="C54" s="289" t="s">
        <v>33</v>
      </c>
      <c r="D54" s="290"/>
      <c r="E54" s="290"/>
      <c r="F54" s="291"/>
      <c r="G54" s="53" t="s">
        <v>329</v>
      </c>
      <c r="H54" s="194" t="s">
        <v>717</v>
      </c>
      <c r="I54" s="50"/>
    </row>
    <row r="55" spans="1:33" ht="29.25" customHeight="1">
      <c r="A55" s="282" t="s">
        <v>129</v>
      </c>
      <c r="B55" s="283"/>
      <c r="C55" s="283"/>
      <c r="D55" s="283"/>
      <c r="E55" s="283"/>
      <c r="F55" s="283"/>
      <c r="G55" s="283"/>
      <c r="H55" s="311"/>
      <c r="I55" s="50"/>
    </row>
    <row r="56" spans="1:33" ht="40.5" customHeight="1">
      <c r="A56" s="46" t="s">
        <v>26</v>
      </c>
      <c r="B56" s="47" t="s">
        <v>211</v>
      </c>
      <c r="C56" s="284"/>
      <c r="D56" s="323"/>
      <c r="E56" s="323"/>
      <c r="F56" s="291"/>
      <c r="G56" s="48" t="s">
        <v>326</v>
      </c>
      <c r="H56" s="49" t="s">
        <v>214</v>
      </c>
      <c r="I56" s="50"/>
    </row>
    <row r="57" spans="1:33" s="45" customFormat="1" ht="25.5">
      <c r="A57" s="162" t="s">
        <v>907</v>
      </c>
      <c r="B57" s="54" t="s">
        <v>34</v>
      </c>
      <c r="C57" s="289" t="s">
        <v>34</v>
      </c>
      <c r="D57" s="290"/>
      <c r="E57" s="290"/>
      <c r="F57" s="291"/>
      <c r="G57" s="53" t="s">
        <v>329</v>
      </c>
      <c r="H57" s="194" t="s">
        <v>717</v>
      </c>
      <c r="I57" s="43"/>
      <c r="J57" s="44"/>
      <c r="K57" s="44"/>
      <c r="L57" s="44"/>
      <c r="M57" s="44"/>
      <c r="N57" s="44"/>
      <c r="O57" s="44"/>
      <c r="P57" s="44"/>
      <c r="Q57" s="44"/>
      <c r="R57" s="44"/>
      <c r="S57" s="44"/>
      <c r="T57" s="44"/>
      <c r="U57" s="44"/>
      <c r="V57" s="44"/>
      <c r="W57" s="44"/>
      <c r="X57" s="44"/>
      <c r="Y57" s="44"/>
      <c r="Z57" s="44"/>
      <c r="AA57" s="44"/>
      <c r="AB57" s="44"/>
      <c r="AC57" s="44"/>
      <c r="AD57" s="44"/>
      <c r="AE57" s="44"/>
      <c r="AF57" s="44"/>
      <c r="AG57" s="44"/>
    </row>
    <row r="58" spans="1:33" ht="25.5" customHeight="1">
      <c r="A58" s="162" t="s">
        <v>908</v>
      </c>
      <c r="B58" s="54" t="s">
        <v>35</v>
      </c>
      <c r="C58" s="289" t="s">
        <v>35</v>
      </c>
      <c r="D58" s="290"/>
      <c r="E58" s="290"/>
      <c r="F58" s="291"/>
      <c r="G58" s="53" t="s">
        <v>329</v>
      </c>
      <c r="H58" s="194" t="s">
        <v>717</v>
      </c>
      <c r="I58" s="50"/>
    </row>
    <row r="59" spans="1:33" ht="14.25" customHeight="1">
      <c r="A59" s="162" t="s">
        <v>909</v>
      </c>
      <c r="B59" s="54" t="s">
        <v>36</v>
      </c>
      <c r="C59" s="289" t="s">
        <v>36</v>
      </c>
      <c r="D59" s="290"/>
      <c r="E59" s="290"/>
      <c r="F59" s="291"/>
      <c r="G59" s="53" t="s">
        <v>329</v>
      </c>
      <c r="H59" s="194" t="s">
        <v>717</v>
      </c>
      <c r="I59" s="50"/>
    </row>
    <row r="60" spans="1:33" ht="14.25" customHeight="1">
      <c r="A60" s="162" t="s">
        <v>910</v>
      </c>
      <c r="B60" s="53" t="s">
        <v>374</v>
      </c>
      <c r="C60" s="289" t="s">
        <v>37</v>
      </c>
      <c r="D60" s="290"/>
      <c r="E60" s="290"/>
      <c r="F60" s="291"/>
      <c r="G60" s="53" t="s">
        <v>329</v>
      </c>
      <c r="H60" s="194" t="s">
        <v>717</v>
      </c>
      <c r="I60" s="50"/>
    </row>
    <row r="61" spans="1:33">
      <c r="A61" s="287" t="s">
        <v>911</v>
      </c>
      <c r="B61" s="290" t="s">
        <v>146</v>
      </c>
      <c r="C61" s="289" t="s">
        <v>146</v>
      </c>
      <c r="D61" s="290"/>
      <c r="E61" s="290"/>
      <c r="F61" s="291"/>
      <c r="G61" s="53" t="s">
        <v>329</v>
      </c>
      <c r="H61" s="194" t="s">
        <v>717</v>
      </c>
      <c r="I61" s="50"/>
    </row>
    <row r="62" spans="1:33" ht="14.25" customHeight="1">
      <c r="A62" s="322"/>
      <c r="B62" s="290"/>
      <c r="C62" s="289" t="s">
        <v>375</v>
      </c>
      <c r="D62" s="290"/>
      <c r="E62" s="290"/>
      <c r="F62" s="291"/>
      <c r="G62" s="53" t="s">
        <v>329</v>
      </c>
      <c r="H62" s="194" t="s">
        <v>717</v>
      </c>
      <c r="I62" s="50"/>
    </row>
    <row r="63" spans="1:33">
      <c r="A63" s="322"/>
      <c r="B63" s="290"/>
      <c r="C63" s="289" t="s">
        <v>376</v>
      </c>
      <c r="D63" s="290"/>
      <c r="E63" s="290"/>
      <c r="F63" s="291"/>
      <c r="G63" s="53" t="s">
        <v>329</v>
      </c>
      <c r="H63" s="194" t="s">
        <v>717</v>
      </c>
      <c r="I63" s="50"/>
    </row>
    <row r="64" spans="1:33">
      <c r="A64" s="322"/>
      <c r="B64" s="290"/>
      <c r="C64" s="289" t="s">
        <v>377</v>
      </c>
      <c r="D64" s="290"/>
      <c r="E64" s="290"/>
      <c r="F64" s="291"/>
      <c r="G64" s="53" t="s">
        <v>329</v>
      </c>
      <c r="H64" s="194" t="s">
        <v>717</v>
      </c>
      <c r="I64" s="50"/>
    </row>
    <row r="65" spans="1:9" ht="24.75" customHeight="1">
      <c r="A65" s="322"/>
      <c r="B65" s="290"/>
      <c r="C65" s="289" t="s">
        <v>788</v>
      </c>
      <c r="D65" s="290"/>
      <c r="E65" s="290"/>
      <c r="F65" s="291"/>
      <c r="G65" s="53" t="s">
        <v>329</v>
      </c>
      <c r="H65" s="194" t="s">
        <v>717</v>
      </c>
      <c r="I65" s="50"/>
    </row>
    <row r="66" spans="1:9" s="51" customFormat="1" ht="51">
      <c r="A66" s="162" t="s">
        <v>912</v>
      </c>
      <c r="B66" s="54" t="s">
        <v>38</v>
      </c>
      <c r="C66" s="289" t="s">
        <v>38</v>
      </c>
      <c r="D66" s="290"/>
      <c r="E66" s="290"/>
      <c r="F66" s="291"/>
      <c r="G66" s="53" t="s">
        <v>329</v>
      </c>
      <c r="H66" s="194" t="s">
        <v>717</v>
      </c>
      <c r="I66" s="50"/>
    </row>
    <row r="67" spans="1:9" s="51" customFormat="1">
      <c r="A67" s="287" t="s">
        <v>913</v>
      </c>
      <c r="B67" s="289" t="s">
        <v>378</v>
      </c>
      <c r="C67" s="289" t="s">
        <v>378</v>
      </c>
      <c r="D67" s="290"/>
      <c r="E67" s="290"/>
      <c r="F67" s="291"/>
      <c r="G67" s="53" t="s">
        <v>329</v>
      </c>
      <c r="H67" s="194" t="s">
        <v>717</v>
      </c>
      <c r="I67" s="50"/>
    </row>
    <row r="68" spans="1:9" s="51" customFormat="1" ht="27" customHeight="1">
      <c r="A68" s="322"/>
      <c r="B68" s="289"/>
      <c r="C68" s="327" t="s">
        <v>379</v>
      </c>
      <c r="D68" s="327"/>
      <c r="E68" s="327"/>
      <c r="F68" s="328"/>
      <c r="G68" s="105" t="s">
        <v>329</v>
      </c>
      <c r="H68" s="194" t="s">
        <v>717</v>
      </c>
      <c r="I68" s="50"/>
    </row>
    <row r="69" spans="1:9" s="51" customFormat="1" ht="15" customHeight="1">
      <c r="A69" s="162" t="s">
        <v>914</v>
      </c>
      <c r="B69" s="54" t="s">
        <v>39</v>
      </c>
      <c r="C69" s="289" t="s">
        <v>39</v>
      </c>
      <c r="D69" s="290"/>
      <c r="E69" s="290"/>
      <c r="F69" s="291"/>
      <c r="G69" s="53" t="s">
        <v>329</v>
      </c>
      <c r="H69" s="194" t="s">
        <v>717</v>
      </c>
      <c r="I69" s="50"/>
    </row>
    <row r="70" spans="1:9" s="51" customFormat="1" ht="27.75" customHeight="1">
      <c r="A70" s="324" t="s">
        <v>915</v>
      </c>
      <c r="B70" s="289" t="s">
        <v>380</v>
      </c>
      <c r="C70" s="289" t="s">
        <v>381</v>
      </c>
      <c r="D70" s="326"/>
      <c r="E70" s="326"/>
      <c r="F70" s="318"/>
      <c r="G70" s="53" t="s">
        <v>349</v>
      </c>
      <c r="H70" s="194" t="s">
        <v>717</v>
      </c>
      <c r="I70" s="50"/>
    </row>
    <row r="71" spans="1:9" s="51" customFormat="1" ht="29.25" customHeight="1">
      <c r="A71" s="325"/>
      <c r="B71" s="290"/>
      <c r="C71" s="289" t="s">
        <v>382</v>
      </c>
      <c r="D71" s="326"/>
      <c r="E71" s="326"/>
      <c r="F71" s="318"/>
      <c r="G71" s="53" t="s">
        <v>349</v>
      </c>
      <c r="H71" s="194" t="s">
        <v>717</v>
      </c>
      <c r="I71" s="50"/>
    </row>
    <row r="72" spans="1:9" s="51" customFormat="1" ht="28.5" customHeight="1">
      <c r="A72" s="325"/>
      <c r="B72" s="290"/>
      <c r="C72" s="289" t="s">
        <v>383</v>
      </c>
      <c r="D72" s="326"/>
      <c r="E72" s="326"/>
      <c r="F72" s="318"/>
      <c r="G72" s="53" t="s">
        <v>349</v>
      </c>
      <c r="H72" s="194" t="s">
        <v>717</v>
      </c>
      <c r="I72" s="50"/>
    </row>
    <row r="73" spans="1:9" s="51" customFormat="1" ht="25.5" customHeight="1">
      <c r="A73" s="325"/>
      <c r="B73" s="290"/>
      <c r="C73" s="293" t="s">
        <v>384</v>
      </c>
      <c r="D73" s="291"/>
      <c r="E73" s="291"/>
      <c r="F73" s="291"/>
      <c r="G73" s="107" t="s">
        <v>329</v>
      </c>
      <c r="H73" s="194" t="s">
        <v>717</v>
      </c>
      <c r="I73" s="50"/>
    </row>
    <row r="74" spans="1:9" s="51" customFormat="1" ht="41.25" customHeight="1">
      <c r="A74" s="287" t="s">
        <v>916</v>
      </c>
      <c r="B74" s="289" t="s">
        <v>385</v>
      </c>
      <c r="C74" s="289" t="s">
        <v>386</v>
      </c>
      <c r="D74" s="290"/>
      <c r="E74" s="290"/>
      <c r="F74" s="291"/>
      <c r="G74" s="53" t="s">
        <v>329</v>
      </c>
      <c r="H74" s="194" t="s">
        <v>717</v>
      </c>
      <c r="I74" s="50"/>
    </row>
    <row r="75" spans="1:9" s="51" customFormat="1" ht="39" customHeight="1">
      <c r="A75" s="322"/>
      <c r="B75" s="290"/>
      <c r="C75" s="293" t="s">
        <v>387</v>
      </c>
      <c r="D75" s="290"/>
      <c r="E75" s="290"/>
      <c r="F75" s="291"/>
      <c r="G75" s="107" t="s">
        <v>329</v>
      </c>
      <c r="H75" s="194" t="s">
        <v>322</v>
      </c>
      <c r="I75" s="50"/>
    </row>
    <row r="76" spans="1:9" s="51" customFormat="1" ht="18" customHeight="1">
      <c r="A76" s="162" t="s">
        <v>917</v>
      </c>
      <c r="B76" s="53" t="s">
        <v>42</v>
      </c>
      <c r="C76" s="289" t="s">
        <v>42</v>
      </c>
      <c r="D76" s="290"/>
      <c r="E76" s="290"/>
      <c r="F76" s="291"/>
      <c r="G76" s="53" t="s">
        <v>329</v>
      </c>
      <c r="H76" s="194" t="s">
        <v>717</v>
      </c>
      <c r="I76" s="50"/>
    </row>
    <row r="77" spans="1:9" s="51" customFormat="1" ht="59.25" customHeight="1">
      <c r="A77" s="162" t="s">
        <v>918</v>
      </c>
      <c r="B77" s="54" t="s">
        <v>148</v>
      </c>
      <c r="C77" s="289" t="s">
        <v>148</v>
      </c>
      <c r="D77" s="290"/>
      <c r="E77" s="290"/>
      <c r="F77" s="291"/>
      <c r="G77" s="53" t="s">
        <v>329</v>
      </c>
      <c r="H77" s="194" t="s">
        <v>717</v>
      </c>
      <c r="I77" s="50"/>
    </row>
    <row r="78" spans="1:9" s="51" customFormat="1" ht="18.75" customHeight="1">
      <c r="A78" s="324" t="s">
        <v>919</v>
      </c>
      <c r="B78" s="290" t="s">
        <v>149</v>
      </c>
      <c r="C78" s="289" t="s">
        <v>149</v>
      </c>
      <c r="D78" s="290"/>
      <c r="E78" s="290"/>
      <c r="F78" s="291"/>
      <c r="G78" s="53" t="s">
        <v>329</v>
      </c>
      <c r="H78" s="194" t="s">
        <v>717</v>
      </c>
      <c r="I78" s="50"/>
    </row>
    <row r="79" spans="1:9" s="51" customFormat="1" ht="20.25" customHeight="1">
      <c r="A79" s="322"/>
      <c r="B79" s="290"/>
      <c r="C79" s="293" t="s">
        <v>388</v>
      </c>
      <c r="D79" s="293"/>
      <c r="E79" s="293"/>
      <c r="F79" s="291"/>
      <c r="G79" s="107" t="s">
        <v>329</v>
      </c>
      <c r="H79" s="194" t="s">
        <v>717</v>
      </c>
      <c r="I79" s="50"/>
    </row>
    <row r="80" spans="1:9" s="51" customFormat="1" ht="15.75" customHeight="1">
      <c r="A80" s="322"/>
      <c r="B80" s="290"/>
      <c r="C80" s="329" t="s">
        <v>389</v>
      </c>
      <c r="D80" s="329"/>
      <c r="E80" s="329"/>
      <c r="F80" s="330"/>
      <c r="G80" s="107" t="s">
        <v>329</v>
      </c>
      <c r="H80" s="194" t="s">
        <v>717</v>
      </c>
      <c r="I80" s="50"/>
    </row>
    <row r="81" spans="1:33" s="51" customFormat="1" ht="27.75" customHeight="1">
      <c r="A81" s="282" t="s">
        <v>130</v>
      </c>
      <c r="B81" s="283"/>
      <c r="C81" s="283"/>
      <c r="D81" s="283"/>
      <c r="E81" s="283"/>
      <c r="F81" s="283"/>
      <c r="G81" s="283"/>
      <c r="H81" s="311"/>
      <c r="I81" s="50"/>
    </row>
    <row r="82" spans="1:33" ht="39.75" customHeight="1">
      <c r="A82" s="46" t="s">
        <v>26</v>
      </c>
      <c r="B82" s="47" t="s">
        <v>211</v>
      </c>
      <c r="C82" s="284"/>
      <c r="D82" s="323"/>
      <c r="E82" s="323"/>
      <c r="F82" s="291"/>
      <c r="G82" s="48" t="s">
        <v>326</v>
      </c>
      <c r="H82" s="49" t="s">
        <v>214</v>
      </c>
      <c r="I82" s="50"/>
    </row>
    <row r="83" spans="1:33" s="45" customFormat="1" ht="12.75" customHeight="1">
      <c r="A83" s="331" t="s">
        <v>920</v>
      </c>
      <c r="B83" s="305" t="s">
        <v>157</v>
      </c>
      <c r="C83" s="289" t="s">
        <v>390</v>
      </c>
      <c r="D83" s="290"/>
      <c r="E83" s="290"/>
      <c r="F83" s="291"/>
      <c r="G83" s="53" t="s">
        <v>329</v>
      </c>
      <c r="H83" s="194" t="s">
        <v>717</v>
      </c>
      <c r="I83" s="43"/>
      <c r="J83" s="44"/>
      <c r="K83" s="44"/>
      <c r="L83" s="44"/>
      <c r="M83" s="44"/>
      <c r="N83" s="44"/>
      <c r="O83" s="44"/>
      <c r="P83" s="44"/>
      <c r="Q83" s="44"/>
      <c r="R83" s="44"/>
      <c r="S83" s="44"/>
      <c r="T83" s="44"/>
      <c r="U83" s="44"/>
      <c r="V83" s="44"/>
      <c r="W83" s="44"/>
      <c r="X83" s="44"/>
      <c r="Y83" s="44"/>
      <c r="Z83" s="44"/>
      <c r="AA83" s="44"/>
      <c r="AB83" s="44"/>
      <c r="AC83" s="44"/>
      <c r="AD83" s="44"/>
      <c r="AE83" s="44"/>
      <c r="AF83" s="44"/>
      <c r="AG83" s="44"/>
    </row>
    <row r="84" spans="1:33" ht="17.25" customHeight="1">
      <c r="A84" s="332"/>
      <c r="B84" s="306"/>
      <c r="C84" s="289" t="s">
        <v>391</v>
      </c>
      <c r="D84" s="290"/>
      <c r="E84" s="290"/>
      <c r="F84" s="291"/>
      <c r="G84" s="53" t="s">
        <v>329</v>
      </c>
      <c r="H84" s="194" t="s">
        <v>717</v>
      </c>
      <c r="I84" s="50"/>
    </row>
    <row r="85" spans="1:33" ht="13.5" customHeight="1">
      <c r="A85" s="332"/>
      <c r="B85" s="306"/>
      <c r="C85" s="289" t="s">
        <v>392</v>
      </c>
      <c r="D85" s="290"/>
      <c r="E85" s="290"/>
      <c r="F85" s="291"/>
      <c r="G85" s="53" t="s">
        <v>329</v>
      </c>
      <c r="H85" s="194" t="s">
        <v>717</v>
      </c>
      <c r="I85" s="50"/>
    </row>
    <row r="86" spans="1:33" ht="12.75" customHeight="1">
      <c r="A86" s="332"/>
      <c r="B86" s="306"/>
      <c r="C86" s="289" t="s">
        <v>393</v>
      </c>
      <c r="D86" s="290"/>
      <c r="E86" s="290"/>
      <c r="F86" s="291"/>
      <c r="G86" s="53" t="s">
        <v>329</v>
      </c>
      <c r="H86" s="194" t="s">
        <v>717</v>
      </c>
      <c r="I86" s="50"/>
    </row>
    <row r="87" spans="1:33" ht="12.75" customHeight="1">
      <c r="A87" s="332"/>
      <c r="B87" s="306"/>
      <c r="C87" s="289" t="s">
        <v>394</v>
      </c>
      <c r="D87" s="290"/>
      <c r="E87" s="290"/>
      <c r="F87" s="291"/>
      <c r="G87" s="53" t="s">
        <v>329</v>
      </c>
      <c r="H87" s="194" t="s">
        <v>717</v>
      </c>
      <c r="I87" s="50"/>
    </row>
    <row r="88" spans="1:33" ht="12.75" customHeight="1">
      <c r="A88" s="332"/>
      <c r="B88" s="306"/>
      <c r="C88" s="334" t="s">
        <v>789</v>
      </c>
      <c r="D88" s="335"/>
      <c r="E88" s="335"/>
      <c r="F88" s="336"/>
      <c r="G88" s="139" t="s">
        <v>347</v>
      </c>
      <c r="H88" s="194" t="s">
        <v>717</v>
      </c>
      <c r="I88" s="50"/>
    </row>
    <row r="89" spans="1:33" ht="12.75" customHeight="1">
      <c r="A89" s="332"/>
      <c r="B89" s="306"/>
      <c r="C89" s="334" t="s">
        <v>790</v>
      </c>
      <c r="D89" s="335"/>
      <c r="E89" s="335"/>
      <c r="F89" s="336"/>
      <c r="G89" s="139" t="s">
        <v>347</v>
      </c>
      <c r="H89" s="194" t="s">
        <v>717</v>
      </c>
      <c r="I89" s="50"/>
    </row>
    <row r="90" spans="1:33" ht="12.75" customHeight="1">
      <c r="A90" s="333"/>
      <c r="B90" s="307"/>
      <c r="C90" s="334" t="s">
        <v>791</v>
      </c>
      <c r="D90" s="335"/>
      <c r="E90" s="335"/>
      <c r="F90" s="336"/>
      <c r="G90" s="139" t="s">
        <v>347</v>
      </c>
      <c r="H90" s="194" t="s">
        <v>717</v>
      </c>
      <c r="I90" s="50"/>
    </row>
    <row r="91" spans="1:33" ht="12.75" customHeight="1">
      <c r="A91" s="337" t="s">
        <v>921</v>
      </c>
      <c r="B91" s="290" t="s">
        <v>158</v>
      </c>
      <c r="C91" s="289" t="s">
        <v>158</v>
      </c>
      <c r="D91" s="290"/>
      <c r="E91" s="290"/>
      <c r="F91" s="291"/>
      <c r="G91" s="53" t="s">
        <v>329</v>
      </c>
      <c r="H91" s="194" t="s">
        <v>717</v>
      </c>
      <c r="I91" s="50"/>
    </row>
    <row r="92" spans="1:33" ht="17.25" customHeight="1">
      <c r="A92" s="338"/>
      <c r="B92" s="290"/>
      <c r="C92" s="293" t="s">
        <v>395</v>
      </c>
      <c r="D92" s="318"/>
      <c r="E92" s="318"/>
      <c r="F92" s="318"/>
      <c r="G92" s="105" t="s">
        <v>329</v>
      </c>
      <c r="H92" s="194" t="s">
        <v>717</v>
      </c>
      <c r="I92" s="50"/>
    </row>
    <row r="93" spans="1:33" ht="15.75" customHeight="1">
      <c r="A93" s="337" t="s">
        <v>922</v>
      </c>
      <c r="B93" s="289" t="s">
        <v>757</v>
      </c>
      <c r="C93" s="340" t="s">
        <v>396</v>
      </c>
      <c r="D93" s="291"/>
      <c r="E93" s="291"/>
      <c r="F93" s="291"/>
      <c r="G93" s="53" t="s">
        <v>329</v>
      </c>
      <c r="H93" s="194" t="s">
        <v>717</v>
      </c>
      <c r="I93" s="50"/>
    </row>
    <row r="94" spans="1:33" ht="26.25" customHeight="1">
      <c r="A94" s="339"/>
      <c r="B94" s="290"/>
      <c r="C94" s="293" t="s">
        <v>159</v>
      </c>
      <c r="D94" s="293"/>
      <c r="E94" s="293"/>
      <c r="F94" s="291"/>
      <c r="G94" s="105" t="s">
        <v>329</v>
      </c>
      <c r="H94" s="194" t="s">
        <v>717</v>
      </c>
      <c r="I94" s="50"/>
    </row>
    <row r="95" spans="1:33" ht="26.25" customHeight="1">
      <c r="A95" s="339"/>
      <c r="B95" s="290"/>
      <c r="C95" s="297" t="s">
        <v>792</v>
      </c>
      <c r="D95" s="298"/>
      <c r="E95" s="298"/>
      <c r="F95" s="299"/>
      <c r="G95" s="105" t="s">
        <v>329</v>
      </c>
      <c r="H95" s="194" t="s">
        <v>717</v>
      </c>
      <c r="I95" s="50"/>
    </row>
    <row r="96" spans="1:33" ht="17.25" customHeight="1">
      <c r="A96" s="338"/>
      <c r="B96" s="290"/>
      <c r="C96" s="293" t="s">
        <v>397</v>
      </c>
      <c r="D96" s="290"/>
      <c r="E96" s="290"/>
      <c r="F96" s="291"/>
      <c r="G96" s="105" t="s">
        <v>329</v>
      </c>
      <c r="H96" s="194" t="s">
        <v>717</v>
      </c>
      <c r="I96" s="50"/>
    </row>
    <row r="97" spans="1:33" ht="27.75" customHeight="1">
      <c r="A97" s="337" t="s">
        <v>923</v>
      </c>
      <c r="B97" s="289" t="s">
        <v>150</v>
      </c>
      <c r="C97" s="289" t="s">
        <v>398</v>
      </c>
      <c r="D97" s="290"/>
      <c r="E97" s="290"/>
      <c r="F97" s="291"/>
      <c r="G97" s="53" t="s">
        <v>329</v>
      </c>
      <c r="H97" s="194" t="s">
        <v>717</v>
      </c>
      <c r="I97" s="50"/>
    </row>
    <row r="98" spans="1:33" ht="30" customHeight="1">
      <c r="A98" s="338"/>
      <c r="B98" s="290"/>
      <c r="C98" s="289" t="s">
        <v>399</v>
      </c>
      <c r="D98" s="290"/>
      <c r="E98" s="290"/>
      <c r="F98" s="291"/>
      <c r="G98" s="53" t="s">
        <v>329</v>
      </c>
      <c r="H98" s="194" t="s">
        <v>717</v>
      </c>
      <c r="I98" s="50"/>
    </row>
    <row r="99" spans="1:33" ht="17.25" customHeight="1">
      <c r="A99" s="338"/>
      <c r="B99" s="290"/>
      <c r="C99" s="289" t="s">
        <v>400</v>
      </c>
      <c r="D99" s="289"/>
      <c r="E99" s="289"/>
      <c r="F99" s="291"/>
      <c r="G99" s="53" t="s">
        <v>329</v>
      </c>
      <c r="H99" s="194" t="s">
        <v>717</v>
      </c>
      <c r="I99" s="50"/>
    </row>
    <row r="100" spans="1:33" ht="26.25" customHeight="1">
      <c r="A100" s="338"/>
      <c r="B100" s="290"/>
      <c r="C100" s="289" t="s">
        <v>401</v>
      </c>
      <c r="D100" s="290"/>
      <c r="E100" s="290"/>
      <c r="F100" s="291"/>
      <c r="G100" s="53" t="s">
        <v>329</v>
      </c>
      <c r="H100" s="194" t="s">
        <v>717</v>
      </c>
      <c r="I100" s="50"/>
    </row>
    <row r="101" spans="1:33" s="62" customFormat="1" ht="41.25" customHeight="1">
      <c r="A101" s="163" t="s">
        <v>924</v>
      </c>
      <c r="B101" s="53" t="s">
        <v>402</v>
      </c>
      <c r="C101" s="289" t="s">
        <v>43</v>
      </c>
      <c r="D101" s="290"/>
      <c r="E101" s="290"/>
      <c r="F101" s="291"/>
      <c r="G101" s="53" t="s">
        <v>329</v>
      </c>
      <c r="H101" s="194" t="s">
        <v>717</v>
      </c>
      <c r="I101" s="60"/>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row>
    <row r="102" spans="1:33" s="62" customFormat="1" ht="42" customHeight="1">
      <c r="A102" s="163" t="s">
        <v>925</v>
      </c>
      <c r="B102" s="53" t="s">
        <v>44</v>
      </c>
      <c r="C102" s="289" t="s">
        <v>44</v>
      </c>
      <c r="D102" s="290"/>
      <c r="E102" s="290"/>
      <c r="F102" s="291"/>
      <c r="G102" s="53" t="s">
        <v>329</v>
      </c>
      <c r="H102" s="194" t="s">
        <v>717</v>
      </c>
      <c r="I102" s="60"/>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row>
    <row r="103" spans="1:33" ht="69" customHeight="1">
      <c r="A103" s="163" t="s">
        <v>926</v>
      </c>
      <c r="B103" s="53" t="s">
        <v>793</v>
      </c>
      <c r="C103" s="289" t="s">
        <v>793</v>
      </c>
      <c r="D103" s="290"/>
      <c r="E103" s="290"/>
      <c r="F103" s="291"/>
      <c r="G103" s="53" t="s">
        <v>329</v>
      </c>
      <c r="H103" s="194" t="s">
        <v>717</v>
      </c>
      <c r="I103" s="50"/>
    </row>
    <row r="104" spans="1:33" ht="15" customHeight="1">
      <c r="A104" s="324" t="s">
        <v>927</v>
      </c>
      <c r="B104" s="289" t="s">
        <v>151</v>
      </c>
      <c r="C104" s="289" t="s">
        <v>403</v>
      </c>
      <c r="D104" s="290"/>
      <c r="E104" s="290"/>
      <c r="F104" s="291"/>
      <c r="G104" s="53" t="s">
        <v>329</v>
      </c>
      <c r="H104" s="194" t="s">
        <v>717</v>
      </c>
      <c r="I104" s="50"/>
    </row>
    <row r="105" spans="1:33" ht="17.25" customHeight="1">
      <c r="A105" s="322"/>
      <c r="B105" s="290"/>
      <c r="C105" s="293" t="s">
        <v>404</v>
      </c>
      <c r="D105" s="290"/>
      <c r="E105" s="290"/>
      <c r="F105" s="291"/>
      <c r="G105" s="105" t="s">
        <v>329</v>
      </c>
      <c r="H105" s="194" t="s">
        <v>717</v>
      </c>
      <c r="I105" s="50"/>
    </row>
    <row r="106" spans="1:33" ht="15" customHeight="1">
      <c r="A106" s="322"/>
      <c r="B106" s="290"/>
      <c r="C106" s="293" t="s">
        <v>405</v>
      </c>
      <c r="D106" s="290"/>
      <c r="E106" s="290"/>
      <c r="F106" s="291"/>
      <c r="G106" s="105" t="s">
        <v>329</v>
      </c>
      <c r="H106" s="194" t="s">
        <v>717</v>
      </c>
      <c r="I106" s="50"/>
    </row>
    <row r="107" spans="1:33" ht="13.5" customHeight="1">
      <c r="A107" s="322"/>
      <c r="B107" s="290"/>
      <c r="C107" s="293" t="s">
        <v>406</v>
      </c>
      <c r="D107" s="290"/>
      <c r="E107" s="290"/>
      <c r="F107" s="291"/>
      <c r="G107" s="105" t="s">
        <v>329</v>
      </c>
      <c r="H107" s="194" t="s">
        <v>717</v>
      </c>
      <c r="I107" s="50"/>
    </row>
    <row r="108" spans="1:33" ht="15" customHeight="1">
      <c r="A108" s="322"/>
      <c r="B108" s="290"/>
      <c r="C108" s="289" t="s">
        <v>407</v>
      </c>
      <c r="D108" s="290"/>
      <c r="E108" s="290"/>
      <c r="F108" s="291"/>
      <c r="G108" s="53" t="s">
        <v>329</v>
      </c>
      <c r="H108" s="194" t="s">
        <v>717</v>
      </c>
      <c r="I108" s="50"/>
    </row>
    <row r="109" spans="1:33" ht="15" customHeight="1">
      <c r="A109" s="322"/>
      <c r="B109" s="290"/>
      <c r="C109" s="293" t="s">
        <v>404</v>
      </c>
      <c r="D109" s="290"/>
      <c r="E109" s="290"/>
      <c r="F109" s="291"/>
      <c r="G109" s="105" t="s">
        <v>329</v>
      </c>
      <c r="H109" s="194" t="s">
        <v>717</v>
      </c>
      <c r="I109" s="50"/>
    </row>
    <row r="110" spans="1:33" ht="14.25" customHeight="1">
      <c r="A110" s="322"/>
      <c r="B110" s="290"/>
      <c r="C110" s="293" t="s">
        <v>405</v>
      </c>
      <c r="D110" s="290"/>
      <c r="E110" s="290"/>
      <c r="F110" s="291"/>
      <c r="G110" s="105" t="s">
        <v>329</v>
      </c>
      <c r="H110" s="194" t="s">
        <v>717</v>
      </c>
      <c r="I110" s="50"/>
    </row>
    <row r="111" spans="1:33" ht="14.25" customHeight="1">
      <c r="A111" s="322"/>
      <c r="B111" s="290"/>
      <c r="C111" s="293" t="s">
        <v>406</v>
      </c>
      <c r="D111" s="290"/>
      <c r="E111" s="290"/>
      <c r="F111" s="291"/>
      <c r="G111" s="105" t="s">
        <v>329</v>
      </c>
      <c r="H111" s="194" t="s">
        <v>717</v>
      </c>
      <c r="I111" s="50"/>
    </row>
    <row r="112" spans="1:33" ht="12.75" customHeight="1">
      <c r="A112" s="322"/>
      <c r="B112" s="290"/>
      <c r="C112" s="289" t="s">
        <v>408</v>
      </c>
      <c r="D112" s="290"/>
      <c r="E112" s="290"/>
      <c r="F112" s="291"/>
      <c r="G112" s="53" t="s">
        <v>329</v>
      </c>
      <c r="H112" s="194" t="s">
        <v>717</v>
      </c>
      <c r="I112" s="50"/>
    </row>
    <row r="113" spans="1:9" ht="14.25" customHeight="1">
      <c r="A113" s="322"/>
      <c r="B113" s="290"/>
      <c r="C113" s="293" t="s">
        <v>404</v>
      </c>
      <c r="D113" s="290"/>
      <c r="E113" s="290"/>
      <c r="F113" s="291"/>
      <c r="G113" s="105" t="s">
        <v>329</v>
      </c>
      <c r="H113" s="194" t="s">
        <v>717</v>
      </c>
      <c r="I113" s="50"/>
    </row>
    <row r="114" spans="1:9" ht="15" customHeight="1">
      <c r="A114" s="322"/>
      <c r="B114" s="290"/>
      <c r="C114" s="293" t="s">
        <v>405</v>
      </c>
      <c r="D114" s="290"/>
      <c r="E114" s="290"/>
      <c r="F114" s="291"/>
      <c r="G114" s="105" t="s">
        <v>329</v>
      </c>
      <c r="H114" s="194" t="s">
        <v>717</v>
      </c>
      <c r="I114" s="50"/>
    </row>
    <row r="115" spans="1:9" ht="15" customHeight="1">
      <c r="A115" s="322"/>
      <c r="B115" s="290"/>
      <c r="C115" s="293" t="s">
        <v>406</v>
      </c>
      <c r="D115" s="290"/>
      <c r="E115" s="290"/>
      <c r="F115" s="291"/>
      <c r="G115" s="105" t="s">
        <v>329</v>
      </c>
      <c r="H115" s="194" t="s">
        <v>717</v>
      </c>
      <c r="I115" s="50"/>
    </row>
    <row r="116" spans="1:9" ht="27" customHeight="1">
      <c r="A116" s="324" t="s">
        <v>928</v>
      </c>
      <c r="B116" s="289" t="s">
        <v>160</v>
      </c>
      <c r="C116" s="289" t="s">
        <v>409</v>
      </c>
      <c r="D116" s="290"/>
      <c r="E116" s="290"/>
      <c r="F116" s="291"/>
      <c r="G116" s="53" t="s">
        <v>329</v>
      </c>
      <c r="H116" s="194" t="s">
        <v>717</v>
      </c>
      <c r="I116" s="50"/>
    </row>
    <row r="117" spans="1:9" ht="16.5" customHeight="1">
      <c r="A117" s="325"/>
      <c r="B117" s="289"/>
      <c r="C117" s="289" t="s">
        <v>410</v>
      </c>
      <c r="D117" s="290"/>
      <c r="E117" s="290"/>
      <c r="F117" s="291"/>
      <c r="G117" s="53" t="s">
        <v>329</v>
      </c>
      <c r="H117" s="194" t="s">
        <v>717</v>
      </c>
      <c r="I117" s="50"/>
    </row>
    <row r="118" spans="1:9" s="51" customFormat="1" ht="19.5" customHeight="1">
      <c r="A118" s="325"/>
      <c r="B118" s="289"/>
      <c r="C118" s="289" t="s">
        <v>411</v>
      </c>
      <c r="D118" s="290"/>
      <c r="E118" s="290"/>
      <c r="F118" s="291"/>
      <c r="G118" s="53" t="s">
        <v>329</v>
      </c>
      <c r="H118" s="194" t="s">
        <v>717</v>
      </c>
      <c r="I118" s="50"/>
    </row>
    <row r="119" spans="1:9" s="51" customFormat="1" ht="17.25" customHeight="1">
      <c r="A119" s="325"/>
      <c r="B119" s="289"/>
      <c r="C119" s="289" t="s">
        <v>412</v>
      </c>
      <c r="D119" s="290"/>
      <c r="E119" s="290"/>
      <c r="F119" s="291"/>
      <c r="G119" s="53" t="s">
        <v>329</v>
      </c>
      <c r="H119" s="194" t="s">
        <v>717</v>
      </c>
      <c r="I119" s="50"/>
    </row>
    <row r="120" spans="1:9" s="51" customFormat="1" ht="19.5" customHeight="1">
      <c r="A120" s="325"/>
      <c r="B120" s="289"/>
      <c r="C120" s="289" t="s">
        <v>413</v>
      </c>
      <c r="D120" s="290"/>
      <c r="E120" s="290"/>
      <c r="F120" s="291"/>
      <c r="G120" s="55" t="s">
        <v>329</v>
      </c>
      <c r="H120" s="194" t="s">
        <v>717</v>
      </c>
      <c r="I120" s="50"/>
    </row>
    <row r="121" spans="1:9" s="51" customFormat="1" ht="19.5" customHeight="1">
      <c r="A121" s="322"/>
      <c r="B121" s="290"/>
      <c r="C121" s="289" t="s">
        <v>414</v>
      </c>
      <c r="D121" s="290"/>
      <c r="E121" s="290"/>
      <c r="F121" s="291"/>
      <c r="G121" s="55" t="s">
        <v>329</v>
      </c>
      <c r="H121" s="194" t="s">
        <v>717</v>
      </c>
      <c r="I121" s="50"/>
    </row>
    <row r="122" spans="1:9" s="51" customFormat="1" ht="56.25" customHeight="1">
      <c r="A122" s="163" t="s">
        <v>929</v>
      </c>
      <c r="B122" s="53" t="s">
        <v>45</v>
      </c>
      <c r="C122" s="289" t="s">
        <v>45</v>
      </c>
      <c r="D122" s="290"/>
      <c r="E122" s="290"/>
      <c r="F122" s="291"/>
      <c r="G122" s="55" t="s">
        <v>329</v>
      </c>
      <c r="H122" s="194" t="s">
        <v>717</v>
      </c>
      <c r="I122" s="50"/>
    </row>
    <row r="123" spans="1:9" s="51" customFormat="1" ht="15" customHeight="1">
      <c r="A123" s="324" t="s">
        <v>930</v>
      </c>
      <c r="B123" s="289" t="s">
        <v>156</v>
      </c>
      <c r="C123" s="289" t="s">
        <v>415</v>
      </c>
      <c r="D123" s="290"/>
      <c r="E123" s="290"/>
      <c r="F123" s="291"/>
      <c r="G123" s="53" t="s">
        <v>329</v>
      </c>
      <c r="H123" s="194" t="s">
        <v>717</v>
      </c>
      <c r="I123" s="50"/>
    </row>
    <row r="124" spans="1:9" s="51" customFormat="1" ht="25.5" customHeight="1">
      <c r="A124" s="325"/>
      <c r="B124" s="289"/>
      <c r="C124" s="329" t="s">
        <v>416</v>
      </c>
      <c r="D124" s="329"/>
      <c r="E124" s="329"/>
      <c r="F124" s="330"/>
      <c r="G124" s="107" t="s">
        <v>329</v>
      </c>
      <c r="H124" s="194" t="s">
        <v>717</v>
      </c>
      <c r="I124" s="50"/>
    </row>
    <row r="125" spans="1:9" s="51" customFormat="1">
      <c r="A125" s="324" t="s">
        <v>931</v>
      </c>
      <c r="B125" s="289" t="s">
        <v>155</v>
      </c>
      <c r="C125" s="289" t="s">
        <v>417</v>
      </c>
      <c r="D125" s="290"/>
      <c r="E125" s="290"/>
      <c r="F125" s="291"/>
      <c r="G125" s="53" t="s">
        <v>329</v>
      </c>
      <c r="H125" s="194" t="s">
        <v>717</v>
      </c>
      <c r="I125" s="50"/>
    </row>
    <row r="126" spans="1:9" s="51" customFormat="1">
      <c r="A126" s="325"/>
      <c r="B126" s="289"/>
      <c r="C126" s="293" t="s">
        <v>418</v>
      </c>
      <c r="D126" s="290"/>
      <c r="E126" s="290"/>
      <c r="F126" s="291"/>
      <c r="G126" s="105" t="s">
        <v>329</v>
      </c>
      <c r="H126" s="194" t="s">
        <v>717</v>
      </c>
      <c r="I126" s="50"/>
    </row>
    <row r="127" spans="1:9" s="51" customFormat="1" ht="15.75" customHeight="1">
      <c r="A127" s="325"/>
      <c r="B127" s="289"/>
      <c r="C127" s="293" t="s">
        <v>419</v>
      </c>
      <c r="D127" s="290"/>
      <c r="E127" s="290"/>
      <c r="F127" s="291"/>
      <c r="G127" s="105" t="s">
        <v>329</v>
      </c>
      <c r="H127" s="194" t="s">
        <v>717</v>
      </c>
      <c r="I127" s="50"/>
    </row>
    <row r="128" spans="1:9" s="51" customFormat="1" ht="12.75" customHeight="1">
      <c r="A128" s="325"/>
      <c r="B128" s="289"/>
      <c r="C128" s="293" t="s">
        <v>420</v>
      </c>
      <c r="D128" s="290"/>
      <c r="E128" s="290"/>
      <c r="F128" s="291"/>
      <c r="G128" s="105" t="s">
        <v>329</v>
      </c>
      <c r="H128" s="194" t="s">
        <v>717</v>
      </c>
      <c r="I128" s="50"/>
    </row>
    <row r="129" spans="1:9" s="51" customFormat="1" ht="13.5" customHeight="1">
      <c r="A129" s="325"/>
      <c r="B129" s="289"/>
      <c r="C129" s="293" t="s">
        <v>421</v>
      </c>
      <c r="D129" s="290"/>
      <c r="E129" s="290"/>
      <c r="F129" s="291"/>
      <c r="G129" s="105" t="s">
        <v>329</v>
      </c>
      <c r="H129" s="194" t="s">
        <v>717</v>
      </c>
      <c r="I129" s="50"/>
    </row>
    <row r="130" spans="1:9" s="51" customFormat="1" ht="13.5" customHeight="1">
      <c r="A130" s="325"/>
      <c r="B130" s="289"/>
      <c r="C130" s="289" t="s">
        <v>422</v>
      </c>
      <c r="D130" s="290"/>
      <c r="E130" s="290"/>
      <c r="F130" s="291"/>
      <c r="G130" s="53" t="s">
        <v>329</v>
      </c>
      <c r="H130" s="194" t="s">
        <v>717</v>
      </c>
      <c r="I130" s="50"/>
    </row>
    <row r="131" spans="1:9" s="51" customFormat="1" ht="12.75" customHeight="1">
      <c r="A131" s="325"/>
      <c r="B131" s="289"/>
      <c r="C131" s="293" t="s">
        <v>418</v>
      </c>
      <c r="D131" s="290"/>
      <c r="E131" s="290"/>
      <c r="F131" s="291"/>
      <c r="G131" s="105" t="s">
        <v>329</v>
      </c>
      <c r="H131" s="194" t="s">
        <v>717</v>
      </c>
      <c r="I131" s="50"/>
    </row>
    <row r="132" spans="1:9" s="51" customFormat="1" ht="15" customHeight="1">
      <c r="A132" s="325"/>
      <c r="B132" s="289"/>
      <c r="C132" s="293" t="s">
        <v>419</v>
      </c>
      <c r="D132" s="290"/>
      <c r="E132" s="290"/>
      <c r="F132" s="291"/>
      <c r="G132" s="105" t="s">
        <v>329</v>
      </c>
      <c r="H132" s="194" t="s">
        <v>717</v>
      </c>
      <c r="I132" s="50"/>
    </row>
    <row r="133" spans="1:9" s="51" customFormat="1" ht="14.25" customHeight="1">
      <c r="A133" s="325"/>
      <c r="B133" s="289"/>
      <c r="C133" s="293" t="s">
        <v>423</v>
      </c>
      <c r="D133" s="290"/>
      <c r="E133" s="290"/>
      <c r="F133" s="291"/>
      <c r="G133" s="105" t="s">
        <v>329</v>
      </c>
      <c r="H133" s="194" t="s">
        <v>717</v>
      </c>
      <c r="I133" s="50"/>
    </row>
    <row r="134" spans="1:9" s="51" customFormat="1" ht="14.25" customHeight="1">
      <c r="A134" s="325"/>
      <c r="B134" s="289"/>
      <c r="C134" s="293" t="s">
        <v>421</v>
      </c>
      <c r="D134" s="290"/>
      <c r="E134" s="290"/>
      <c r="F134" s="291"/>
      <c r="G134" s="105" t="s">
        <v>329</v>
      </c>
      <c r="H134" s="194" t="s">
        <v>717</v>
      </c>
      <c r="I134" s="50"/>
    </row>
    <row r="135" spans="1:9" s="51" customFormat="1" ht="13.5" customHeight="1">
      <c r="A135" s="325"/>
      <c r="B135" s="289"/>
      <c r="C135" s="341" t="s">
        <v>424</v>
      </c>
      <c r="D135" s="292"/>
      <c r="E135" s="292"/>
      <c r="F135" s="292"/>
      <c r="G135" s="105" t="s">
        <v>329</v>
      </c>
      <c r="H135" s="194" t="s">
        <v>717</v>
      </c>
      <c r="I135" s="50"/>
    </row>
    <row r="136" spans="1:9" s="51" customFormat="1" ht="12" customHeight="1">
      <c r="A136" s="325"/>
      <c r="B136" s="289"/>
      <c r="C136" s="293" t="s">
        <v>418</v>
      </c>
      <c r="D136" s="290"/>
      <c r="E136" s="290"/>
      <c r="F136" s="291"/>
      <c r="G136" s="105" t="s">
        <v>329</v>
      </c>
      <c r="H136" s="194" t="s">
        <v>717</v>
      </c>
      <c r="I136" s="50"/>
    </row>
    <row r="137" spans="1:9" s="51" customFormat="1" ht="13.5" customHeight="1">
      <c r="A137" s="325"/>
      <c r="B137" s="289"/>
      <c r="C137" s="293" t="s">
        <v>419</v>
      </c>
      <c r="D137" s="290"/>
      <c r="E137" s="290"/>
      <c r="F137" s="291"/>
      <c r="G137" s="105" t="s">
        <v>329</v>
      </c>
      <c r="H137" s="194" t="s">
        <v>717</v>
      </c>
      <c r="I137" s="50"/>
    </row>
    <row r="138" spans="1:9" s="51" customFormat="1" ht="14.25" customHeight="1">
      <c r="A138" s="325"/>
      <c r="B138" s="289"/>
      <c r="C138" s="293" t="s">
        <v>425</v>
      </c>
      <c r="D138" s="290"/>
      <c r="E138" s="290"/>
      <c r="F138" s="291"/>
      <c r="G138" s="105" t="s">
        <v>329</v>
      </c>
      <c r="H138" s="194" t="s">
        <v>717</v>
      </c>
      <c r="I138" s="50"/>
    </row>
    <row r="139" spans="1:9" s="51" customFormat="1" ht="13.5" customHeight="1">
      <c r="A139" s="325"/>
      <c r="B139" s="289"/>
      <c r="C139" s="293" t="s">
        <v>421</v>
      </c>
      <c r="D139" s="290"/>
      <c r="E139" s="290"/>
      <c r="F139" s="291"/>
      <c r="G139" s="105" t="s">
        <v>329</v>
      </c>
      <c r="H139" s="194" t="s">
        <v>717</v>
      </c>
      <c r="I139" s="50"/>
    </row>
    <row r="140" spans="1:9" s="51" customFormat="1" ht="27.75" customHeight="1">
      <c r="A140" s="342" t="s">
        <v>932</v>
      </c>
      <c r="B140" s="345" t="s">
        <v>426</v>
      </c>
      <c r="C140" s="289" t="s">
        <v>427</v>
      </c>
      <c r="D140" s="290"/>
      <c r="E140" s="290"/>
      <c r="F140" s="291"/>
      <c r="G140" s="53" t="s">
        <v>329</v>
      </c>
      <c r="H140" s="194" t="s">
        <v>717</v>
      </c>
      <c r="I140" s="50"/>
    </row>
    <row r="141" spans="1:9" s="51" customFormat="1" ht="28.5" customHeight="1">
      <c r="A141" s="343"/>
      <c r="B141" s="346"/>
      <c r="C141" s="314" t="s">
        <v>428</v>
      </c>
      <c r="D141" s="348"/>
      <c r="E141" s="348"/>
      <c r="F141" s="349"/>
      <c r="G141" s="53" t="s">
        <v>329</v>
      </c>
      <c r="H141" s="194" t="s">
        <v>717</v>
      </c>
      <c r="I141" s="50"/>
    </row>
    <row r="142" spans="1:9" s="51" customFormat="1" ht="27.75" customHeight="1">
      <c r="A142" s="343"/>
      <c r="B142" s="346"/>
      <c r="C142" s="314" t="s">
        <v>429</v>
      </c>
      <c r="D142" s="348"/>
      <c r="E142" s="348"/>
      <c r="F142" s="349"/>
      <c r="G142" s="53" t="s">
        <v>329</v>
      </c>
      <c r="H142" s="194" t="s">
        <v>717</v>
      </c>
      <c r="I142" s="50"/>
    </row>
    <row r="143" spans="1:9" s="51" customFormat="1" ht="27" customHeight="1">
      <c r="A143" s="344"/>
      <c r="B143" s="347"/>
      <c r="C143" s="314" t="s">
        <v>430</v>
      </c>
      <c r="D143" s="348"/>
      <c r="E143" s="348"/>
      <c r="F143" s="349"/>
      <c r="G143" s="53" t="s">
        <v>329</v>
      </c>
      <c r="H143" s="194" t="s">
        <v>717</v>
      </c>
      <c r="I143" s="50"/>
    </row>
    <row r="144" spans="1:9" s="51" customFormat="1" ht="26.25" customHeight="1">
      <c r="A144" s="163" t="s">
        <v>933</v>
      </c>
      <c r="B144" s="53" t="s">
        <v>154</v>
      </c>
      <c r="C144" s="289" t="s">
        <v>154</v>
      </c>
      <c r="D144" s="290"/>
      <c r="E144" s="290"/>
      <c r="F144" s="291"/>
      <c r="G144" s="53" t="s">
        <v>329</v>
      </c>
      <c r="H144" s="194" t="s">
        <v>717</v>
      </c>
      <c r="I144" s="50"/>
    </row>
    <row r="145" spans="1:33" s="51" customFormat="1" ht="27" customHeight="1">
      <c r="A145" s="287" t="s">
        <v>934</v>
      </c>
      <c r="B145" s="289" t="s">
        <v>153</v>
      </c>
      <c r="C145" s="289" t="s">
        <v>431</v>
      </c>
      <c r="D145" s="290"/>
      <c r="E145" s="290"/>
      <c r="F145" s="291"/>
      <c r="G145" s="53" t="s">
        <v>329</v>
      </c>
      <c r="H145" s="194" t="s">
        <v>717</v>
      </c>
      <c r="I145" s="50"/>
    </row>
    <row r="146" spans="1:33" s="51" customFormat="1">
      <c r="A146" s="288"/>
      <c r="B146" s="289"/>
      <c r="C146" s="289" t="s">
        <v>432</v>
      </c>
      <c r="D146" s="290"/>
      <c r="E146" s="290"/>
      <c r="F146" s="291"/>
      <c r="G146" s="53" t="s">
        <v>329</v>
      </c>
      <c r="H146" s="194" t="s">
        <v>717</v>
      </c>
      <c r="I146" s="50"/>
    </row>
    <row r="147" spans="1:33" s="51" customFormat="1" ht="15" customHeight="1">
      <c r="A147" s="288"/>
      <c r="B147" s="289"/>
      <c r="C147" s="289" t="s">
        <v>433</v>
      </c>
      <c r="D147" s="290"/>
      <c r="E147" s="290"/>
      <c r="F147" s="291"/>
      <c r="G147" s="53" t="s">
        <v>329</v>
      </c>
      <c r="H147" s="194" t="s">
        <v>717</v>
      </c>
      <c r="I147" s="50"/>
    </row>
    <row r="148" spans="1:33" s="51" customFormat="1" ht="15" customHeight="1">
      <c r="A148" s="322"/>
      <c r="B148" s="290"/>
      <c r="C148" s="289" t="s">
        <v>434</v>
      </c>
      <c r="D148" s="291"/>
      <c r="E148" s="291"/>
      <c r="F148" s="291"/>
      <c r="G148" s="53" t="s">
        <v>329</v>
      </c>
      <c r="H148" s="194" t="s">
        <v>717</v>
      </c>
      <c r="I148" s="50"/>
    </row>
    <row r="149" spans="1:33" s="51" customFormat="1" ht="15" customHeight="1">
      <c r="A149" s="287" t="s">
        <v>935</v>
      </c>
      <c r="B149" s="289" t="s">
        <v>152</v>
      </c>
      <c r="C149" s="289" t="s">
        <v>152</v>
      </c>
      <c r="D149" s="290"/>
      <c r="E149" s="290"/>
      <c r="F149" s="291"/>
      <c r="G149" s="53" t="s">
        <v>329</v>
      </c>
      <c r="H149" s="194" t="s">
        <v>717</v>
      </c>
      <c r="I149" s="50"/>
    </row>
    <row r="150" spans="1:33" ht="14.25" customHeight="1">
      <c r="A150" s="322"/>
      <c r="B150" s="290"/>
      <c r="C150" s="289" t="s">
        <v>435</v>
      </c>
      <c r="D150" s="290"/>
      <c r="E150" s="290"/>
      <c r="F150" s="291"/>
      <c r="G150" s="53" t="s">
        <v>347</v>
      </c>
      <c r="H150" s="194" t="s">
        <v>717</v>
      </c>
      <c r="I150" s="50"/>
    </row>
    <row r="151" spans="1:33" ht="13.5" customHeight="1">
      <c r="A151" s="322"/>
      <c r="B151" s="290"/>
      <c r="C151" s="289" t="s">
        <v>436</v>
      </c>
      <c r="D151" s="290"/>
      <c r="E151" s="290"/>
      <c r="F151" s="291"/>
      <c r="G151" s="53" t="s">
        <v>347</v>
      </c>
      <c r="H151" s="194" t="s">
        <v>717</v>
      </c>
      <c r="I151" s="50"/>
    </row>
    <row r="152" spans="1:33" ht="15" customHeight="1">
      <c r="A152" s="322"/>
      <c r="B152" s="290"/>
      <c r="C152" s="340" t="s">
        <v>437</v>
      </c>
      <c r="D152" s="291"/>
      <c r="E152" s="291"/>
      <c r="F152" s="291"/>
      <c r="G152" s="53" t="s">
        <v>329</v>
      </c>
      <c r="H152" s="194" t="s">
        <v>717</v>
      </c>
      <c r="I152" s="50"/>
    </row>
    <row r="153" spans="1:33" ht="24.75" customHeight="1">
      <c r="A153" s="324" t="s">
        <v>936</v>
      </c>
      <c r="B153" s="289" t="s">
        <v>46</v>
      </c>
      <c r="C153" s="289" t="s">
        <v>438</v>
      </c>
      <c r="D153" s="290"/>
      <c r="E153" s="290"/>
      <c r="F153" s="291"/>
      <c r="G153" s="53" t="s">
        <v>329</v>
      </c>
      <c r="H153" s="194" t="s">
        <v>717</v>
      </c>
      <c r="I153" s="50"/>
    </row>
    <row r="154" spans="1:33" ht="32.25" customHeight="1">
      <c r="A154" s="322"/>
      <c r="B154" s="290"/>
      <c r="C154" s="289" t="s">
        <v>439</v>
      </c>
      <c r="D154" s="290"/>
      <c r="E154" s="290"/>
      <c r="F154" s="291"/>
      <c r="G154" s="53" t="s">
        <v>329</v>
      </c>
      <c r="H154" s="194" t="s">
        <v>717</v>
      </c>
      <c r="I154" s="50"/>
    </row>
    <row r="155" spans="1:33" ht="17.25" customHeight="1">
      <c r="A155" s="280" t="s">
        <v>21</v>
      </c>
      <c r="B155" s="281"/>
      <c r="C155" s="281"/>
      <c r="D155" s="281"/>
      <c r="E155" s="281"/>
      <c r="F155" s="281"/>
      <c r="G155" s="281"/>
      <c r="H155" s="350"/>
      <c r="I155" s="50"/>
    </row>
    <row r="156" spans="1:33" ht="24" customHeight="1">
      <c r="A156" s="351" t="s">
        <v>125</v>
      </c>
      <c r="B156" s="352"/>
      <c r="C156" s="352"/>
      <c r="D156" s="352"/>
      <c r="E156" s="352"/>
      <c r="F156" s="352"/>
      <c r="G156" s="352"/>
      <c r="H156" s="352"/>
      <c r="I156" s="50"/>
    </row>
    <row r="157" spans="1:33" s="45" customFormat="1" ht="15">
      <c r="A157" s="353" t="s">
        <v>238</v>
      </c>
      <c r="B157" s="318"/>
      <c r="C157" s="318"/>
      <c r="D157" s="318"/>
      <c r="E157" s="318"/>
      <c r="F157" s="318"/>
      <c r="G157" s="48" t="s">
        <v>326</v>
      </c>
      <c r="H157" s="49" t="s">
        <v>214</v>
      </c>
      <c r="I157" s="43"/>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row>
    <row r="158" spans="1:33" ht="14.25" customHeight="1">
      <c r="A158" s="354" t="s">
        <v>47</v>
      </c>
      <c r="B158" s="289" t="s">
        <v>162</v>
      </c>
      <c r="C158" s="356" t="s">
        <v>440</v>
      </c>
      <c r="D158" s="292"/>
      <c r="E158" s="292"/>
      <c r="F158" s="292"/>
      <c r="G158" s="64" t="s">
        <v>347</v>
      </c>
      <c r="H158" s="194" t="s">
        <v>717</v>
      </c>
      <c r="I158" s="50"/>
    </row>
    <row r="159" spans="1:33" ht="13.5" customHeight="1">
      <c r="A159" s="355"/>
      <c r="B159" s="292"/>
      <c r="C159" s="356" t="s">
        <v>441</v>
      </c>
      <c r="D159" s="292"/>
      <c r="E159" s="292"/>
      <c r="F159" s="292"/>
      <c r="G159" s="64" t="s">
        <v>347</v>
      </c>
      <c r="H159" s="194" t="s">
        <v>717</v>
      </c>
      <c r="I159" s="50"/>
    </row>
    <row r="160" spans="1:33" ht="13.5" customHeight="1">
      <c r="A160" s="355"/>
      <c r="B160" s="292"/>
      <c r="C160" s="356" t="s">
        <v>442</v>
      </c>
      <c r="D160" s="292"/>
      <c r="E160" s="292"/>
      <c r="F160" s="292"/>
      <c r="G160" s="64" t="s">
        <v>347</v>
      </c>
      <c r="H160" s="194" t="s">
        <v>717</v>
      </c>
      <c r="I160" s="50"/>
    </row>
    <row r="161" spans="1:9" ht="13.5" customHeight="1">
      <c r="A161" s="355"/>
      <c r="B161" s="292"/>
      <c r="C161" s="356" t="s">
        <v>443</v>
      </c>
      <c r="D161" s="292"/>
      <c r="E161" s="292"/>
      <c r="F161" s="292"/>
      <c r="G161" s="64" t="s">
        <v>347</v>
      </c>
      <c r="H161" s="194" t="s">
        <v>717</v>
      </c>
      <c r="I161" s="50"/>
    </row>
    <row r="162" spans="1:9" ht="13.5" customHeight="1">
      <c r="A162" s="355"/>
      <c r="B162" s="292"/>
      <c r="C162" s="356" t="s">
        <v>444</v>
      </c>
      <c r="D162" s="292"/>
      <c r="E162" s="292"/>
      <c r="F162" s="292"/>
      <c r="G162" s="64" t="s">
        <v>347</v>
      </c>
      <c r="H162" s="194" t="s">
        <v>717</v>
      </c>
      <c r="I162" s="50"/>
    </row>
    <row r="163" spans="1:9" ht="13.5" customHeight="1">
      <c r="A163" s="355"/>
      <c r="B163" s="292"/>
      <c r="C163" s="356" t="s">
        <v>445</v>
      </c>
      <c r="D163" s="292"/>
      <c r="E163" s="292"/>
      <c r="F163" s="292"/>
      <c r="G163" s="64" t="s">
        <v>347</v>
      </c>
      <c r="H163" s="194" t="s">
        <v>717</v>
      </c>
      <c r="I163" s="50"/>
    </row>
    <row r="164" spans="1:9" ht="13.5" customHeight="1">
      <c r="A164" s="355"/>
      <c r="B164" s="292"/>
      <c r="C164" s="357" t="s">
        <v>446</v>
      </c>
      <c r="D164" s="358"/>
      <c r="E164" s="358"/>
      <c r="F164" s="359"/>
      <c r="G164" s="64" t="s">
        <v>329</v>
      </c>
      <c r="H164" s="194" t="s">
        <v>717</v>
      </c>
      <c r="I164" s="50"/>
    </row>
    <row r="165" spans="1:9" ht="13.5" customHeight="1">
      <c r="A165" s="355"/>
      <c r="B165" s="292"/>
      <c r="C165" s="356" t="s">
        <v>718</v>
      </c>
      <c r="D165" s="292"/>
      <c r="E165" s="292"/>
      <c r="F165" s="292"/>
      <c r="G165" s="64" t="s">
        <v>329</v>
      </c>
      <c r="H165" s="194" t="s">
        <v>717</v>
      </c>
      <c r="I165" s="50"/>
    </row>
    <row r="166" spans="1:9" s="51" customFormat="1" ht="13.5" customHeight="1">
      <c r="A166" s="354" t="s">
        <v>48</v>
      </c>
      <c r="B166" s="289" t="s">
        <v>163</v>
      </c>
      <c r="C166" s="361" t="s">
        <v>447</v>
      </c>
      <c r="D166" s="289"/>
      <c r="E166" s="289"/>
      <c r="F166" s="289"/>
      <c r="G166" s="64" t="s">
        <v>329</v>
      </c>
      <c r="H166" s="194" t="s">
        <v>317</v>
      </c>
      <c r="I166" s="50"/>
    </row>
    <row r="167" spans="1:9" s="51" customFormat="1" ht="13.5" customHeight="1">
      <c r="A167" s="360"/>
      <c r="B167" s="289"/>
      <c r="C167" s="362" t="s">
        <v>448</v>
      </c>
      <c r="D167" s="363"/>
      <c r="E167" s="363"/>
      <c r="F167" s="363"/>
      <c r="G167" s="64" t="s">
        <v>329</v>
      </c>
      <c r="H167" s="194" t="s">
        <v>317</v>
      </c>
      <c r="I167" s="50"/>
    </row>
    <row r="168" spans="1:9" s="51" customFormat="1" ht="13.5" customHeight="1">
      <c r="A168" s="360"/>
      <c r="B168" s="289"/>
      <c r="C168" s="362" t="s">
        <v>449</v>
      </c>
      <c r="D168" s="363"/>
      <c r="E168" s="363"/>
      <c r="F168" s="363"/>
      <c r="G168" s="64" t="s">
        <v>329</v>
      </c>
      <c r="H168" s="194" t="s">
        <v>317</v>
      </c>
      <c r="I168" s="50"/>
    </row>
    <row r="169" spans="1:9" s="51" customFormat="1" ht="13.5" customHeight="1">
      <c r="A169" s="360"/>
      <c r="B169" s="289"/>
      <c r="C169" s="362" t="s">
        <v>450</v>
      </c>
      <c r="D169" s="363"/>
      <c r="E169" s="363"/>
      <c r="F169" s="363"/>
      <c r="G169" s="64" t="s">
        <v>329</v>
      </c>
      <c r="H169" s="194" t="s">
        <v>317</v>
      </c>
      <c r="I169" s="50"/>
    </row>
    <row r="170" spans="1:9" s="51" customFormat="1" ht="13.5" customHeight="1">
      <c r="A170" s="360"/>
      <c r="B170" s="289"/>
      <c r="C170" s="362" t="s">
        <v>451</v>
      </c>
      <c r="D170" s="363"/>
      <c r="E170" s="363"/>
      <c r="F170" s="363"/>
      <c r="G170" s="64" t="s">
        <v>329</v>
      </c>
      <c r="H170" s="194" t="s">
        <v>317</v>
      </c>
      <c r="I170" s="50"/>
    </row>
    <row r="171" spans="1:9" s="51" customFormat="1" ht="13.5" customHeight="1">
      <c r="A171" s="360"/>
      <c r="B171" s="289"/>
      <c r="C171" s="362" t="s">
        <v>452</v>
      </c>
      <c r="D171" s="363"/>
      <c r="E171" s="363"/>
      <c r="F171" s="363"/>
      <c r="G171" s="64" t="s">
        <v>329</v>
      </c>
      <c r="H171" s="194" t="s">
        <v>317</v>
      </c>
      <c r="I171" s="50"/>
    </row>
    <row r="172" spans="1:9" s="51" customFormat="1" ht="13.5" customHeight="1">
      <c r="A172" s="360"/>
      <c r="B172" s="289"/>
      <c r="C172" s="362" t="s">
        <v>453</v>
      </c>
      <c r="D172" s="292"/>
      <c r="E172" s="292"/>
      <c r="F172" s="292"/>
      <c r="G172" s="64" t="s">
        <v>329</v>
      </c>
      <c r="H172" s="194" t="s">
        <v>717</v>
      </c>
      <c r="I172" s="50"/>
    </row>
    <row r="173" spans="1:9" s="51" customFormat="1" ht="13.5" customHeight="1">
      <c r="A173" s="360"/>
      <c r="B173" s="289"/>
      <c r="C173" s="364" t="s">
        <v>454</v>
      </c>
      <c r="D173" s="289"/>
      <c r="E173" s="289"/>
      <c r="F173" s="289"/>
      <c r="G173" s="65" t="s">
        <v>347</v>
      </c>
      <c r="H173" s="194" t="s">
        <v>317</v>
      </c>
      <c r="I173" s="50"/>
    </row>
    <row r="174" spans="1:9" s="51" customFormat="1" ht="13.5" customHeight="1">
      <c r="A174" s="360"/>
      <c r="B174" s="289"/>
      <c r="C174" s="364" t="s">
        <v>455</v>
      </c>
      <c r="D174" s="289"/>
      <c r="E174" s="289"/>
      <c r="F174" s="289"/>
      <c r="G174" s="65" t="s">
        <v>329</v>
      </c>
      <c r="H174" s="194" t="s">
        <v>317</v>
      </c>
      <c r="I174" s="50"/>
    </row>
    <row r="175" spans="1:9" s="51" customFormat="1" ht="13.5" customHeight="1">
      <c r="A175" s="354" t="s">
        <v>49</v>
      </c>
      <c r="B175" s="289" t="s">
        <v>164</v>
      </c>
      <c r="C175" s="361" t="s">
        <v>456</v>
      </c>
      <c r="D175" s="356"/>
      <c r="E175" s="356"/>
      <c r="F175" s="356"/>
      <c r="G175" s="66" t="s">
        <v>329</v>
      </c>
      <c r="H175" s="194" t="s">
        <v>717</v>
      </c>
      <c r="I175" s="50"/>
    </row>
    <row r="176" spans="1:9" s="51" customFormat="1" ht="13.5" customHeight="1">
      <c r="A176" s="360"/>
      <c r="B176" s="289"/>
      <c r="C176" s="364" t="s">
        <v>457</v>
      </c>
      <c r="D176" s="365"/>
      <c r="E176" s="365"/>
      <c r="F176" s="365"/>
      <c r="G176" s="67" t="s">
        <v>347</v>
      </c>
      <c r="H176" s="194" t="s">
        <v>317</v>
      </c>
      <c r="I176" s="50"/>
    </row>
    <row r="177" spans="1:9" s="51" customFormat="1" ht="27.75" customHeight="1">
      <c r="A177" s="360"/>
      <c r="B177" s="289"/>
      <c r="C177" s="293" t="s">
        <v>458</v>
      </c>
      <c r="D177" s="293"/>
      <c r="E177" s="293"/>
      <c r="F177" s="293"/>
      <c r="G177" s="67" t="s">
        <v>329</v>
      </c>
      <c r="H177" s="194" t="s">
        <v>317</v>
      </c>
      <c r="I177" s="50"/>
    </row>
    <row r="178" spans="1:9" s="51" customFormat="1" ht="13.5" customHeight="1">
      <c r="A178" s="360"/>
      <c r="B178" s="289"/>
      <c r="C178" s="365" t="s">
        <v>459</v>
      </c>
      <c r="D178" s="365"/>
      <c r="E178" s="365"/>
      <c r="F178" s="365"/>
      <c r="G178" s="67" t="s">
        <v>329</v>
      </c>
      <c r="H178" s="194" t="s">
        <v>317</v>
      </c>
      <c r="I178" s="50"/>
    </row>
    <row r="179" spans="1:9" s="51" customFormat="1" ht="16.5" customHeight="1">
      <c r="A179" s="360"/>
      <c r="B179" s="289"/>
      <c r="C179" s="365" t="s">
        <v>460</v>
      </c>
      <c r="D179" s="365"/>
      <c r="E179" s="365"/>
      <c r="F179" s="365"/>
      <c r="G179" s="67" t="s">
        <v>329</v>
      </c>
      <c r="H179" s="194" t="s">
        <v>317</v>
      </c>
      <c r="I179" s="50"/>
    </row>
    <row r="180" spans="1:9" s="51" customFormat="1" ht="27.75" customHeight="1">
      <c r="A180" s="360"/>
      <c r="B180" s="289"/>
      <c r="C180" s="361" t="s">
        <v>461</v>
      </c>
      <c r="D180" s="363"/>
      <c r="E180" s="363"/>
      <c r="F180" s="363"/>
      <c r="G180" s="66" t="s">
        <v>329</v>
      </c>
      <c r="H180" s="194" t="s">
        <v>317</v>
      </c>
      <c r="I180" s="50"/>
    </row>
    <row r="181" spans="1:9" s="51" customFormat="1" ht="13.5" customHeight="1">
      <c r="A181" s="360"/>
      <c r="B181" s="289"/>
      <c r="C181" s="366" t="s">
        <v>462</v>
      </c>
      <c r="D181" s="330"/>
      <c r="E181" s="330"/>
      <c r="F181" s="330"/>
      <c r="G181" s="67" t="s">
        <v>347</v>
      </c>
      <c r="H181" s="194" t="s">
        <v>317</v>
      </c>
      <c r="I181" s="50"/>
    </row>
    <row r="182" spans="1:9" s="51" customFormat="1" ht="27.75" customHeight="1">
      <c r="A182" s="360"/>
      <c r="B182" s="289"/>
      <c r="C182" s="356" t="s">
        <v>463</v>
      </c>
      <c r="D182" s="363"/>
      <c r="E182" s="363"/>
      <c r="F182" s="363"/>
      <c r="G182" s="64" t="s">
        <v>329</v>
      </c>
      <c r="H182" s="194" t="s">
        <v>717</v>
      </c>
      <c r="I182" s="50"/>
    </row>
    <row r="183" spans="1:9" s="51" customFormat="1" ht="13.5" customHeight="1">
      <c r="A183" s="360"/>
      <c r="B183" s="289"/>
      <c r="C183" s="356" t="s">
        <v>464</v>
      </c>
      <c r="D183" s="363"/>
      <c r="E183" s="363"/>
      <c r="F183" s="363"/>
      <c r="G183" s="64" t="s">
        <v>347</v>
      </c>
      <c r="H183" s="194" t="s">
        <v>317</v>
      </c>
      <c r="I183" s="50"/>
    </row>
    <row r="184" spans="1:9" s="51" customFormat="1" ht="26.25" customHeight="1">
      <c r="A184" s="354" t="s">
        <v>50</v>
      </c>
      <c r="B184" s="289" t="s">
        <v>165</v>
      </c>
      <c r="C184" s="361" t="s">
        <v>465</v>
      </c>
      <c r="D184" s="291"/>
      <c r="E184" s="291"/>
      <c r="F184" s="291"/>
      <c r="G184" s="64" t="s">
        <v>347</v>
      </c>
      <c r="H184" s="194" t="s">
        <v>717</v>
      </c>
      <c r="I184" s="50"/>
    </row>
    <row r="185" spans="1:9" s="51" customFormat="1" ht="13.5" customHeight="1">
      <c r="A185" s="360"/>
      <c r="B185" s="289"/>
      <c r="C185" s="289" t="s">
        <v>466</v>
      </c>
      <c r="D185" s="291"/>
      <c r="E185" s="291"/>
      <c r="F185" s="291"/>
      <c r="G185" s="66" t="s">
        <v>347</v>
      </c>
      <c r="H185" s="194" t="s">
        <v>717</v>
      </c>
      <c r="I185" s="50"/>
    </row>
    <row r="186" spans="1:9" s="51" customFormat="1" ht="27.75" customHeight="1">
      <c r="A186" s="360"/>
      <c r="B186" s="289"/>
      <c r="C186" s="289" t="s">
        <v>467</v>
      </c>
      <c r="D186" s="291"/>
      <c r="E186" s="291"/>
      <c r="F186" s="291"/>
      <c r="G186" s="66" t="s">
        <v>347</v>
      </c>
      <c r="H186" s="194" t="s">
        <v>717</v>
      </c>
      <c r="I186" s="50"/>
    </row>
    <row r="187" spans="1:9" s="51" customFormat="1" ht="13.5" customHeight="1">
      <c r="A187" s="360"/>
      <c r="B187" s="289"/>
      <c r="C187" s="289" t="s">
        <v>468</v>
      </c>
      <c r="D187" s="291"/>
      <c r="E187" s="291"/>
      <c r="F187" s="291"/>
      <c r="G187" s="66" t="s">
        <v>347</v>
      </c>
      <c r="H187" s="194" t="s">
        <v>717</v>
      </c>
      <c r="I187" s="50"/>
    </row>
    <row r="188" spans="1:9" s="51" customFormat="1" ht="17.25" customHeight="1">
      <c r="A188" s="360"/>
      <c r="B188" s="289"/>
      <c r="C188" s="289" t="s">
        <v>469</v>
      </c>
      <c r="D188" s="291"/>
      <c r="E188" s="291"/>
      <c r="F188" s="291"/>
      <c r="G188" s="66" t="s">
        <v>347</v>
      </c>
      <c r="H188" s="194" t="s">
        <v>717</v>
      </c>
      <c r="I188" s="50"/>
    </row>
    <row r="189" spans="1:9" s="51" customFormat="1" ht="13.5" customHeight="1">
      <c r="A189" s="360"/>
      <c r="B189" s="289"/>
      <c r="C189" s="289" t="s">
        <v>470</v>
      </c>
      <c r="D189" s="291"/>
      <c r="E189" s="291"/>
      <c r="F189" s="291"/>
      <c r="G189" s="66" t="s">
        <v>347</v>
      </c>
      <c r="H189" s="194" t="s">
        <v>717</v>
      </c>
      <c r="I189" s="50"/>
    </row>
    <row r="190" spans="1:9" s="51" customFormat="1" ht="13.5" customHeight="1">
      <c r="A190" s="360"/>
      <c r="B190" s="289"/>
      <c r="C190" s="289" t="s">
        <v>471</v>
      </c>
      <c r="D190" s="291"/>
      <c r="E190" s="291"/>
      <c r="F190" s="291"/>
      <c r="G190" s="66" t="s">
        <v>347</v>
      </c>
      <c r="H190" s="194" t="s">
        <v>717</v>
      </c>
      <c r="I190" s="50"/>
    </row>
    <row r="191" spans="1:9" s="51" customFormat="1" ht="29.25" customHeight="1">
      <c r="A191" s="360"/>
      <c r="B191" s="289"/>
      <c r="C191" s="293" t="s">
        <v>472</v>
      </c>
      <c r="D191" s="365"/>
      <c r="E191" s="365"/>
      <c r="F191" s="365"/>
      <c r="G191" s="67" t="s">
        <v>347</v>
      </c>
      <c r="H191" s="194" t="s">
        <v>717</v>
      </c>
      <c r="I191" s="50"/>
    </row>
    <row r="192" spans="1:9" s="51" customFormat="1" ht="13.5" customHeight="1">
      <c r="A192" s="360"/>
      <c r="B192" s="289"/>
      <c r="C192" s="289" t="s">
        <v>473</v>
      </c>
      <c r="D192" s="291"/>
      <c r="E192" s="291"/>
      <c r="F192" s="291"/>
      <c r="G192" s="66" t="s">
        <v>329</v>
      </c>
      <c r="H192" s="194" t="s">
        <v>717</v>
      </c>
      <c r="I192" s="50"/>
    </row>
    <row r="193" spans="1:33" s="51" customFormat="1" ht="18.75" customHeight="1">
      <c r="A193" s="370" t="s">
        <v>216</v>
      </c>
      <c r="B193" s="371"/>
      <c r="C193" s="371"/>
      <c r="D193" s="371"/>
      <c r="E193" s="371"/>
      <c r="F193" s="372"/>
      <c r="G193" s="48" t="s">
        <v>326</v>
      </c>
      <c r="H193" s="195" t="s">
        <v>214</v>
      </c>
      <c r="I193" s="50"/>
    </row>
    <row r="194" spans="1:33" s="51" customFormat="1" ht="13.5" customHeight="1">
      <c r="A194" s="373" t="s">
        <v>51</v>
      </c>
      <c r="B194" s="289" t="s">
        <v>166</v>
      </c>
      <c r="C194" s="368" t="s">
        <v>794</v>
      </c>
      <c r="D194" s="290"/>
      <c r="E194" s="290"/>
      <c r="F194" s="290"/>
      <c r="G194" s="114" t="s">
        <v>347</v>
      </c>
      <c r="H194" s="194" t="s">
        <v>717</v>
      </c>
      <c r="I194" s="50"/>
    </row>
    <row r="195" spans="1:33" s="51" customFormat="1" ht="13.5" customHeight="1">
      <c r="A195" s="373"/>
      <c r="B195" s="289"/>
      <c r="C195" s="368" t="s">
        <v>474</v>
      </c>
      <c r="D195" s="290"/>
      <c r="E195" s="290"/>
      <c r="F195" s="290"/>
      <c r="G195" s="114" t="s">
        <v>329</v>
      </c>
      <c r="H195" s="194" t="s">
        <v>717</v>
      </c>
      <c r="I195" s="50"/>
    </row>
    <row r="196" spans="1:33" s="51" customFormat="1" ht="13.5" customHeight="1">
      <c r="A196" s="373"/>
      <c r="B196" s="289"/>
      <c r="C196" s="368" t="s">
        <v>795</v>
      </c>
      <c r="D196" s="290"/>
      <c r="E196" s="290"/>
      <c r="F196" s="290"/>
      <c r="G196" s="114" t="s">
        <v>329</v>
      </c>
      <c r="H196" s="194" t="s">
        <v>717</v>
      </c>
      <c r="I196" s="50"/>
    </row>
    <row r="197" spans="1:33" s="51" customFormat="1" ht="13.5" customHeight="1">
      <c r="A197" s="373"/>
      <c r="B197" s="289"/>
      <c r="C197" s="367" t="s">
        <v>475</v>
      </c>
      <c r="D197" s="290"/>
      <c r="E197" s="290"/>
      <c r="F197" s="290"/>
      <c r="G197" s="112" t="s">
        <v>347</v>
      </c>
      <c r="H197" s="194" t="s">
        <v>717</v>
      </c>
      <c r="I197" s="50"/>
    </row>
    <row r="198" spans="1:33" ht="13.5" customHeight="1">
      <c r="A198" s="354" t="s">
        <v>52</v>
      </c>
      <c r="B198" s="289" t="s">
        <v>167</v>
      </c>
      <c r="C198" s="368" t="s">
        <v>476</v>
      </c>
      <c r="D198" s="290"/>
      <c r="E198" s="290"/>
      <c r="F198" s="290"/>
      <c r="G198" s="114" t="s">
        <v>329</v>
      </c>
      <c r="H198" s="194" t="s">
        <v>717</v>
      </c>
      <c r="I198" s="50"/>
    </row>
    <row r="199" spans="1:33" ht="18" customHeight="1">
      <c r="A199" s="360"/>
      <c r="B199" s="290"/>
      <c r="C199" s="368" t="s">
        <v>477</v>
      </c>
      <c r="D199" s="290"/>
      <c r="E199" s="290"/>
      <c r="F199" s="290"/>
      <c r="G199" s="114" t="s">
        <v>329</v>
      </c>
      <c r="H199" s="194" t="s">
        <v>717</v>
      </c>
      <c r="I199" s="50"/>
    </row>
    <row r="200" spans="1:33" ht="26.25" customHeight="1">
      <c r="A200" s="360"/>
      <c r="B200" s="290"/>
      <c r="C200" s="367" t="s">
        <v>478</v>
      </c>
      <c r="D200" s="369"/>
      <c r="E200" s="369"/>
      <c r="F200" s="369"/>
      <c r="G200" s="112" t="s">
        <v>347</v>
      </c>
      <c r="H200" s="194" t="s">
        <v>717</v>
      </c>
      <c r="I200" s="50"/>
    </row>
    <row r="201" spans="1:33" ht="12.75" customHeight="1">
      <c r="A201" s="360"/>
      <c r="B201" s="290"/>
      <c r="C201" s="368" t="s">
        <v>479</v>
      </c>
      <c r="D201" s="290"/>
      <c r="E201" s="290"/>
      <c r="F201" s="290"/>
      <c r="G201" s="114" t="s">
        <v>329</v>
      </c>
      <c r="H201" s="194" t="s">
        <v>717</v>
      </c>
      <c r="I201" s="50"/>
    </row>
    <row r="202" spans="1:33" ht="26.25" customHeight="1">
      <c r="A202" s="376" t="s">
        <v>53</v>
      </c>
      <c r="B202" s="345" t="s">
        <v>763</v>
      </c>
      <c r="C202" s="368" t="s">
        <v>480</v>
      </c>
      <c r="D202" s="290"/>
      <c r="E202" s="290"/>
      <c r="F202" s="290"/>
      <c r="G202" s="114" t="s">
        <v>329</v>
      </c>
      <c r="H202" s="194" t="s">
        <v>717</v>
      </c>
      <c r="I202" s="50"/>
    </row>
    <row r="203" spans="1:33" ht="27" customHeight="1">
      <c r="A203" s="377"/>
      <c r="B203" s="346"/>
      <c r="C203" s="367" t="s">
        <v>481</v>
      </c>
      <c r="D203" s="369"/>
      <c r="E203" s="369"/>
      <c r="F203" s="369"/>
      <c r="G203" s="112" t="s">
        <v>347</v>
      </c>
      <c r="H203" s="194" t="s">
        <v>717</v>
      </c>
      <c r="I203" s="50"/>
    </row>
    <row r="204" spans="1:33" ht="25.5" customHeight="1">
      <c r="A204" s="377"/>
      <c r="B204" s="346"/>
      <c r="C204" s="379" t="s">
        <v>482</v>
      </c>
      <c r="D204" s="329"/>
      <c r="E204" s="329"/>
      <c r="F204" s="329"/>
      <c r="G204" s="113" t="s">
        <v>329</v>
      </c>
      <c r="H204" s="194" t="s">
        <v>717</v>
      </c>
      <c r="I204" s="50"/>
    </row>
    <row r="205" spans="1:33" s="45" customFormat="1" ht="14.25" customHeight="1">
      <c r="A205" s="378"/>
      <c r="B205" s="313"/>
      <c r="C205" s="380" t="s">
        <v>719</v>
      </c>
      <c r="D205" s="381"/>
      <c r="E205" s="381"/>
      <c r="F205" s="382"/>
      <c r="G205" s="113" t="s">
        <v>347</v>
      </c>
      <c r="H205" s="194" t="s">
        <v>717</v>
      </c>
      <c r="I205" s="43"/>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row>
    <row r="206" spans="1:33" ht="21.75" customHeight="1">
      <c r="A206" s="374" t="s">
        <v>239</v>
      </c>
      <c r="B206" s="291"/>
      <c r="C206" s="291"/>
      <c r="D206" s="291"/>
      <c r="E206" s="291"/>
      <c r="F206" s="291"/>
      <c r="G206" s="48" t="s">
        <v>326</v>
      </c>
      <c r="H206" s="196" t="s">
        <v>214</v>
      </c>
      <c r="I206" s="50"/>
    </row>
    <row r="207" spans="1:33" s="45" customFormat="1" ht="15" customHeight="1">
      <c r="A207" s="354" t="s">
        <v>54</v>
      </c>
      <c r="B207" s="289" t="s">
        <v>168</v>
      </c>
      <c r="C207" s="375" t="s">
        <v>483</v>
      </c>
      <c r="D207" s="290"/>
      <c r="E207" s="290"/>
      <c r="F207" s="290"/>
      <c r="G207" s="114" t="s">
        <v>347</v>
      </c>
      <c r="H207" s="194" t="s">
        <v>717</v>
      </c>
      <c r="I207" s="43"/>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row>
    <row r="208" spans="1:33" s="45" customFormat="1" ht="14.25" customHeight="1">
      <c r="A208" s="354"/>
      <c r="B208" s="289"/>
      <c r="C208" s="293" t="s">
        <v>484</v>
      </c>
      <c r="D208" s="293"/>
      <c r="E208" s="293"/>
      <c r="F208" s="293"/>
      <c r="G208" s="105" t="s">
        <v>329</v>
      </c>
      <c r="H208" s="194" t="s">
        <v>717</v>
      </c>
      <c r="I208" s="43"/>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row>
    <row r="209" spans="1:33">
      <c r="A209" s="360"/>
      <c r="B209" s="289"/>
      <c r="C209" s="368" t="s">
        <v>485</v>
      </c>
      <c r="D209" s="290"/>
      <c r="E209" s="290"/>
      <c r="F209" s="290"/>
      <c r="G209" s="114" t="s">
        <v>329</v>
      </c>
      <c r="H209" s="194" t="s">
        <v>717</v>
      </c>
      <c r="I209" s="50"/>
    </row>
    <row r="210" spans="1:33" ht="12.75" customHeight="1">
      <c r="A210" s="360"/>
      <c r="B210" s="289"/>
      <c r="C210" s="368" t="s">
        <v>486</v>
      </c>
      <c r="D210" s="290"/>
      <c r="E210" s="290"/>
      <c r="F210" s="290"/>
      <c r="G210" s="114" t="s">
        <v>329</v>
      </c>
      <c r="H210" s="194" t="s">
        <v>717</v>
      </c>
      <c r="I210" s="50"/>
    </row>
    <row r="211" spans="1:33" ht="12.75" customHeight="1">
      <c r="A211" s="360"/>
      <c r="B211" s="289"/>
      <c r="C211" s="367" t="s">
        <v>487</v>
      </c>
      <c r="D211" s="367"/>
      <c r="E211" s="367"/>
      <c r="F211" s="367"/>
      <c r="G211" s="112" t="s">
        <v>329</v>
      </c>
      <c r="H211" s="194" t="s">
        <v>717</v>
      </c>
      <c r="I211" s="50"/>
    </row>
    <row r="212" spans="1:33" ht="15" customHeight="1">
      <c r="A212" s="373" t="s">
        <v>55</v>
      </c>
      <c r="B212" s="289" t="s">
        <v>169</v>
      </c>
      <c r="C212" s="375" t="s">
        <v>488</v>
      </c>
      <c r="D212" s="375"/>
      <c r="E212" s="375"/>
      <c r="F212" s="375"/>
      <c r="G212" s="114" t="s">
        <v>329</v>
      </c>
      <c r="H212" s="194" t="s">
        <v>717</v>
      </c>
      <c r="I212" s="50"/>
    </row>
    <row r="213" spans="1:33" ht="12.75" customHeight="1">
      <c r="A213" s="360"/>
      <c r="B213" s="289"/>
      <c r="C213" s="375" t="s">
        <v>489</v>
      </c>
      <c r="D213" s="368"/>
      <c r="E213" s="368"/>
      <c r="F213" s="368"/>
      <c r="G213" s="114" t="s">
        <v>329</v>
      </c>
      <c r="H213" s="194" t="s">
        <v>317</v>
      </c>
      <c r="I213" s="50"/>
    </row>
    <row r="214" spans="1:33" ht="27.75" customHeight="1">
      <c r="A214" s="360"/>
      <c r="B214" s="289"/>
      <c r="C214" s="375" t="s">
        <v>490</v>
      </c>
      <c r="D214" s="368"/>
      <c r="E214" s="368"/>
      <c r="F214" s="368"/>
      <c r="G214" s="114" t="s">
        <v>329</v>
      </c>
      <c r="H214" s="194" t="s">
        <v>717</v>
      </c>
      <c r="I214" s="50"/>
    </row>
    <row r="215" spans="1:33" ht="27.75" customHeight="1">
      <c r="A215" s="351" t="s">
        <v>126</v>
      </c>
      <c r="B215" s="386"/>
      <c r="C215" s="386"/>
      <c r="D215" s="386"/>
      <c r="E215" s="386"/>
      <c r="F215" s="386"/>
      <c r="G215" s="386"/>
      <c r="H215" s="387"/>
      <c r="I215" s="50"/>
    </row>
    <row r="216" spans="1:33" ht="20.25" customHeight="1">
      <c r="A216" s="383" t="s">
        <v>253</v>
      </c>
      <c r="B216" s="384"/>
      <c r="C216" s="384"/>
      <c r="D216" s="384"/>
      <c r="E216" s="384"/>
      <c r="F216" s="385"/>
      <c r="G216" s="48" t="s">
        <v>326</v>
      </c>
      <c r="H216" s="49" t="s">
        <v>214</v>
      </c>
      <c r="I216" s="50"/>
    </row>
    <row r="217" spans="1:33" ht="28.5" customHeight="1">
      <c r="A217" s="354" t="s">
        <v>56</v>
      </c>
      <c r="B217" s="289" t="s">
        <v>170</v>
      </c>
      <c r="C217" s="361" t="s">
        <v>491</v>
      </c>
      <c r="D217" s="363"/>
      <c r="E217" s="363"/>
      <c r="F217" s="363"/>
      <c r="G217" s="110" t="s">
        <v>347</v>
      </c>
      <c r="H217" s="194" t="s">
        <v>717</v>
      </c>
      <c r="I217" s="50"/>
    </row>
    <row r="218" spans="1:33" ht="15" customHeight="1">
      <c r="A218" s="354"/>
      <c r="B218" s="289"/>
      <c r="C218" s="361" t="s">
        <v>492</v>
      </c>
      <c r="D218" s="363"/>
      <c r="E218" s="363"/>
      <c r="F218" s="363"/>
      <c r="G218" s="110" t="s">
        <v>347</v>
      </c>
      <c r="H218" s="194" t="s">
        <v>717</v>
      </c>
      <c r="I218" s="50"/>
    </row>
    <row r="219" spans="1:33" ht="18" customHeight="1">
      <c r="A219" s="360"/>
      <c r="B219" s="289"/>
      <c r="C219" s="361" t="s">
        <v>493</v>
      </c>
      <c r="D219" s="363"/>
      <c r="E219" s="363"/>
      <c r="F219" s="363"/>
      <c r="G219" s="110" t="s">
        <v>347</v>
      </c>
      <c r="H219" s="194" t="s">
        <v>717</v>
      </c>
      <c r="I219" s="50"/>
    </row>
    <row r="220" spans="1:33" ht="14.25" customHeight="1">
      <c r="A220" s="108" t="s">
        <v>57</v>
      </c>
      <c r="B220" s="53" t="s">
        <v>171</v>
      </c>
      <c r="C220" s="361" t="s">
        <v>494</v>
      </c>
      <c r="D220" s="363"/>
      <c r="E220" s="363"/>
      <c r="F220" s="363"/>
      <c r="G220" s="110" t="s">
        <v>347</v>
      </c>
      <c r="H220" s="194" t="s">
        <v>717</v>
      </c>
      <c r="I220" s="50"/>
    </row>
    <row r="221" spans="1:33" ht="14.25" customHeight="1">
      <c r="A221" s="389" t="s">
        <v>254</v>
      </c>
      <c r="B221" s="384"/>
      <c r="C221" s="384"/>
      <c r="D221" s="384"/>
      <c r="E221" s="384"/>
      <c r="F221" s="385"/>
      <c r="G221" s="48" t="s">
        <v>326</v>
      </c>
      <c r="H221" s="196" t="s">
        <v>214</v>
      </c>
      <c r="I221" s="50"/>
    </row>
    <row r="222" spans="1:33">
      <c r="A222" s="376" t="s">
        <v>58</v>
      </c>
      <c r="B222" s="289" t="s">
        <v>172</v>
      </c>
      <c r="C222" s="388" t="s">
        <v>495</v>
      </c>
      <c r="D222" s="292"/>
      <c r="E222" s="292"/>
      <c r="F222" s="292"/>
      <c r="G222" s="58" t="s">
        <v>347</v>
      </c>
      <c r="H222" s="194" t="s">
        <v>717</v>
      </c>
      <c r="I222" s="50"/>
    </row>
    <row r="223" spans="1:33" s="45" customFormat="1" ht="12.75" customHeight="1">
      <c r="A223" s="377"/>
      <c r="B223" s="289"/>
      <c r="C223" s="388" t="s">
        <v>496</v>
      </c>
      <c r="D223" s="292"/>
      <c r="E223" s="292"/>
      <c r="F223" s="292"/>
      <c r="G223" s="58" t="s">
        <v>347</v>
      </c>
      <c r="H223" s="194" t="s">
        <v>717</v>
      </c>
      <c r="I223" s="43"/>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row>
    <row r="224" spans="1:33">
      <c r="A224" s="390"/>
      <c r="B224" s="289"/>
      <c r="C224" s="388" t="s">
        <v>497</v>
      </c>
      <c r="D224" s="292"/>
      <c r="E224" s="292"/>
      <c r="F224" s="292"/>
      <c r="G224" s="58" t="s">
        <v>347</v>
      </c>
      <c r="H224" s="194" t="s">
        <v>717</v>
      </c>
      <c r="I224" s="50"/>
    </row>
    <row r="225" spans="1:9">
      <c r="A225" s="354" t="s">
        <v>59</v>
      </c>
      <c r="B225" s="289" t="s">
        <v>173</v>
      </c>
      <c r="C225" s="388" t="s">
        <v>498</v>
      </c>
      <c r="D225" s="289"/>
      <c r="E225" s="289"/>
      <c r="F225" s="289"/>
      <c r="G225" s="58" t="s">
        <v>347</v>
      </c>
      <c r="H225" s="194" t="s">
        <v>717</v>
      </c>
      <c r="I225" s="50"/>
    </row>
    <row r="226" spans="1:9" ht="14.25" customHeight="1">
      <c r="A226" s="354"/>
      <c r="B226" s="289"/>
      <c r="C226" s="388" t="s">
        <v>499</v>
      </c>
      <c r="D226" s="292"/>
      <c r="E226" s="292"/>
      <c r="F226" s="292"/>
      <c r="G226" s="58" t="s">
        <v>347</v>
      </c>
      <c r="H226" s="194" t="s">
        <v>717</v>
      </c>
      <c r="I226" s="50"/>
    </row>
    <row r="227" spans="1:9">
      <c r="A227" s="373" t="s">
        <v>60</v>
      </c>
      <c r="B227" s="289" t="s">
        <v>174</v>
      </c>
      <c r="C227" s="388" t="s">
        <v>500</v>
      </c>
      <c r="D227" s="292"/>
      <c r="E227" s="292"/>
      <c r="F227" s="292"/>
      <c r="G227" s="58" t="s">
        <v>347</v>
      </c>
      <c r="H227" s="194" t="s">
        <v>717</v>
      </c>
      <c r="I227" s="50"/>
    </row>
    <row r="228" spans="1:9" ht="28.5" customHeight="1">
      <c r="A228" s="360"/>
      <c r="B228" s="289"/>
      <c r="C228" s="361" t="s">
        <v>501</v>
      </c>
      <c r="D228" s="363"/>
      <c r="E228" s="363"/>
      <c r="F228" s="363"/>
      <c r="G228" s="58" t="s">
        <v>347</v>
      </c>
      <c r="H228" s="194" t="s">
        <v>317</v>
      </c>
      <c r="I228" s="50"/>
    </row>
    <row r="229" spans="1:9" ht="15.75" customHeight="1">
      <c r="A229" s="373" t="s">
        <v>61</v>
      </c>
      <c r="B229" s="289" t="s">
        <v>175</v>
      </c>
      <c r="C229" s="361" t="s">
        <v>502</v>
      </c>
      <c r="D229" s="363"/>
      <c r="E229" s="363"/>
      <c r="F229" s="363"/>
      <c r="G229" s="58" t="s">
        <v>329</v>
      </c>
      <c r="H229" s="194" t="s">
        <v>317</v>
      </c>
      <c r="I229" s="50"/>
    </row>
    <row r="230" spans="1:9" s="51" customFormat="1" ht="16.5" customHeight="1">
      <c r="A230" s="360"/>
      <c r="B230" s="289"/>
      <c r="C230" s="361" t="s">
        <v>503</v>
      </c>
      <c r="D230" s="363"/>
      <c r="E230" s="363"/>
      <c r="F230" s="363"/>
      <c r="G230" s="58" t="s">
        <v>347</v>
      </c>
      <c r="H230" s="194" t="s">
        <v>317</v>
      </c>
      <c r="I230" s="50"/>
    </row>
    <row r="231" spans="1:9" s="51" customFormat="1" ht="28.5" customHeight="1">
      <c r="A231" s="360"/>
      <c r="B231" s="289"/>
      <c r="C231" s="366" t="s">
        <v>504</v>
      </c>
      <c r="D231" s="329"/>
      <c r="E231" s="329"/>
      <c r="F231" s="329"/>
      <c r="G231" s="71" t="s">
        <v>329</v>
      </c>
      <c r="H231" s="194" t="s">
        <v>317</v>
      </c>
      <c r="I231" s="50"/>
    </row>
    <row r="232" spans="1:9" s="51" customFormat="1" ht="14.25" customHeight="1">
      <c r="A232" s="373" t="s">
        <v>62</v>
      </c>
      <c r="B232" s="289" t="s">
        <v>176</v>
      </c>
      <c r="C232" s="361" t="s">
        <v>505</v>
      </c>
      <c r="D232" s="363"/>
      <c r="E232" s="363"/>
      <c r="F232" s="363"/>
      <c r="G232" s="58" t="s">
        <v>329</v>
      </c>
      <c r="H232" s="194" t="s">
        <v>717</v>
      </c>
      <c r="I232" s="50"/>
    </row>
    <row r="233" spans="1:9" s="51" customFormat="1" ht="25.5" customHeight="1">
      <c r="A233" s="360"/>
      <c r="B233" s="289"/>
      <c r="C233" s="388" t="s">
        <v>506</v>
      </c>
      <c r="D233" s="292"/>
      <c r="E233" s="292"/>
      <c r="F233" s="292"/>
      <c r="G233" s="58" t="s">
        <v>347</v>
      </c>
      <c r="H233" s="194" t="s">
        <v>717</v>
      </c>
      <c r="I233" s="50"/>
    </row>
    <row r="234" spans="1:9" s="51" customFormat="1" ht="14.25" customHeight="1">
      <c r="A234" s="360"/>
      <c r="B234" s="289"/>
      <c r="C234" s="361" t="s">
        <v>507</v>
      </c>
      <c r="D234" s="292"/>
      <c r="E234" s="292"/>
      <c r="F234" s="292"/>
      <c r="G234" s="58" t="s">
        <v>329</v>
      </c>
      <c r="H234" s="194" t="s">
        <v>317</v>
      </c>
      <c r="I234" s="50"/>
    </row>
    <row r="235" spans="1:9" s="51" customFormat="1" ht="17.25" customHeight="1">
      <c r="A235" s="397" t="s">
        <v>255</v>
      </c>
      <c r="B235" s="384"/>
      <c r="C235" s="384"/>
      <c r="D235" s="384"/>
      <c r="E235" s="384"/>
      <c r="F235" s="385"/>
      <c r="G235" s="48" t="s">
        <v>326</v>
      </c>
      <c r="H235" s="196" t="s">
        <v>214</v>
      </c>
      <c r="I235" s="50"/>
    </row>
    <row r="236" spans="1:9" s="51" customFormat="1" ht="27.75" customHeight="1">
      <c r="A236" s="354" t="s">
        <v>63</v>
      </c>
      <c r="B236" s="289" t="s">
        <v>508</v>
      </c>
      <c r="C236" s="398" t="s">
        <v>509</v>
      </c>
      <c r="D236" s="326"/>
      <c r="E236" s="326"/>
      <c r="F236" s="326"/>
      <c r="G236" s="72" t="s">
        <v>347</v>
      </c>
      <c r="H236" s="194" t="s">
        <v>717</v>
      </c>
      <c r="I236" s="50"/>
    </row>
    <row r="237" spans="1:9" s="51" customFormat="1" ht="26.25" customHeight="1">
      <c r="A237" s="354"/>
      <c r="B237" s="290"/>
      <c r="C237" s="398" t="s">
        <v>510</v>
      </c>
      <c r="D237" s="326"/>
      <c r="E237" s="326"/>
      <c r="F237" s="326"/>
      <c r="G237" s="72" t="s">
        <v>347</v>
      </c>
      <c r="H237" s="194" t="s">
        <v>717</v>
      </c>
      <c r="I237" s="50"/>
    </row>
    <row r="238" spans="1:9" s="51" customFormat="1" ht="26.25" customHeight="1">
      <c r="A238" s="354"/>
      <c r="B238" s="290"/>
      <c r="C238" s="398" t="s">
        <v>511</v>
      </c>
      <c r="D238" s="326"/>
      <c r="E238" s="326"/>
      <c r="F238" s="326"/>
      <c r="G238" s="72" t="s">
        <v>347</v>
      </c>
      <c r="H238" s="194" t="s">
        <v>717</v>
      </c>
      <c r="I238" s="50"/>
    </row>
    <row r="239" spans="1:9" s="51" customFormat="1" ht="25.5" customHeight="1">
      <c r="A239" s="354"/>
      <c r="B239" s="290"/>
      <c r="C239" s="398" t="s">
        <v>512</v>
      </c>
      <c r="D239" s="326"/>
      <c r="E239" s="326"/>
      <c r="F239" s="326"/>
      <c r="G239" s="72" t="s">
        <v>347</v>
      </c>
      <c r="H239" s="194" t="s">
        <v>717</v>
      </c>
      <c r="I239" s="50"/>
    </row>
    <row r="240" spans="1:9" s="51" customFormat="1" ht="27" customHeight="1">
      <c r="A240" s="354"/>
      <c r="B240" s="290"/>
      <c r="C240" s="398" t="s">
        <v>513</v>
      </c>
      <c r="D240" s="326"/>
      <c r="E240" s="326"/>
      <c r="F240" s="326"/>
      <c r="G240" s="72" t="s">
        <v>347</v>
      </c>
      <c r="H240" s="194" t="s">
        <v>717</v>
      </c>
      <c r="I240" s="50"/>
    </row>
    <row r="241" spans="1:9" s="51" customFormat="1" ht="17.25" customHeight="1">
      <c r="A241" s="391" t="s">
        <v>64</v>
      </c>
      <c r="B241" s="305" t="s">
        <v>514</v>
      </c>
      <c r="C241" s="388" t="s">
        <v>515</v>
      </c>
      <c r="D241" s="289"/>
      <c r="E241" s="289"/>
      <c r="F241" s="289"/>
      <c r="G241" s="72" t="s">
        <v>347</v>
      </c>
      <c r="H241" s="194" t="s">
        <v>317</v>
      </c>
      <c r="I241" s="50"/>
    </row>
    <row r="242" spans="1:9" s="51" customFormat="1" ht="16.5" customHeight="1">
      <c r="A242" s="392"/>
      <c r="B242" s="306"/>
      <c r="C242" s="388" t="s">
        <v>516</v>
      </c>
      <c r="D242" s="289"/>
      <c r="E242" s="289"/>
      <c r="F242" s="289"/>
      <c r="G242" s="58" t="s">
        <v>329</v>
      </c>
      <c r="H242" s="194" t="s">
        <v>317</v>
      </c>
      <c r="I242" s="50"/>
    </row>
    <row r="243" spans="1:9" s="51" customFormat="1" ht="27.75" customHeight="1">
      <c r="A243" s="392"/>
      <c r="B243" s="306"/>
      <c r="C243" s="388" t="s">
        <v>517</v>
      </c>
      <c r="D243" s="289"/>
      <c r="E243" s="289"/>
      <c r="F243" s="289"/>
      <c r="G243" s="70" t="s">
        <v>349</v>
      </c>
      <c r="H243" s="194" t="s">
        <v>317</v>
      </c>
      <c r="I243" s="50"/>
    </row>
    <row r="244" spans="1:9" s="51" customFormat="1" ht="21.75" customHeight="1">
      <c r="A244" s="393"/>
      <c r="B244" s="307"/>
      <c r="C244" s="394" t="s">
        <v>796</v>
      </c>
      <c r="D244" s="395"/>
      <c r="E244" s="395"/>
      <c r="F244" s="396"/>
      <c r="G244" s="72" t="s">
        <v>347</v>
      </c>
      <c r="H244" s="194" t="s">
        <v>317</v>
      </c>
      <c r="I244" s="50"/>
    </row>
    <row r="245" spans="1:9" s="51" customFormat="1" ht="15.75" customHeight="1">
      <c r="A245" s="373" t="s">
        <v>65</v>
      </c>
      <c r="B245" s="290" t="s">
        <v>186</v>
      </c>
      <c r="C245" s="340" t="s">
        <v>518</v>
      </c>
      <c r="D245" s="291"/>
      <c r="E245" s="291"/>
      <c r="F245" s="291"/>
      <c r="G245" s="72" t="s">
        <v>347</v>
      </c>
      <c r="H245" s="194" t="s">
        <v>717</v>
      </c>
      <c r="I245" s="50"/>
    </row>
    <row r="246" spans="1:9" s="51" customFormat="1" ht="16.5" customHeight="1">
      <c r="A246" s="373"/>
      <c r="B246" s="290"/>
      <c r="C246" s="388" t="s">
        <v>519</v>
      </c>
      <c r="D246" s="290"/>
      <c r="E246" s="290"/>
      <c r="F246" s="290"/>
      <c r="G246" s="72" t="s">
        <v>347</v>
      </c>
      <c r="H246" s="194" t="s">
        <v>717</v>
      </c>
      <c r="I246" s="50"/>
    </row>
    <row r="247" spans="1:9" s="51" customFormat="1" ht="15">
      <c r="A247" s="401" t="s">
        <v>220</v>
      </c>
      <c r="B247" s="318"/>
      <c r="C247" s="318"/>
      <c r="D247" s="318"/>
      <c r="E247" s="318"/>
      <c r="F247" s="318"/>
      <c r="G247" s="48" t="s">
        <v>326</v>
      </c>
      <c r="H247" s="196" t="s">
        <v>214</v>
      </c>
      <c r="I247" s="50"/>
    </row>
    <row r="248" spans="1:9" s="51" customFormat="1" ht="30.75" customHeight="1">
      <c r="A248" s="354" t="s">
        <v>66</v>
      </c>
      <c r="B248" s="289" t="s">
        <v>520</v>
      </c>
      <c r="C248" s="388" t="s">
        <v>521</v>
      </c>
      <c r="D248" s="290"/>
      <c r="E248" s="290"/>
      <c r="F248" s="290"/>
      <c r="G248" s="72" t="s">
        <v>329</v>
      </c>
      <c r="H248" s="194" t="s">
        <v>717</v>
      </c>
      <c r="I248" s="50"/>
    </row>
    <row r="249" spans="1:9" s="51" customFormat="1" ht="28.5" customHeight="1">
      <c r="A249" s="354"/>
      <c r="B249" s="290"/>
      <c r="C249" s="388" t="s">
        <v>522</v>
      </c>
      <c r="D249" s="291"/>
      <c r="E249" s="291"/>
      <c r="F249" s="291"/>
      <c r="G249" s="58" t="s">
        <v>329</v>
      </c>
      <c r="H249" s="194" t="s">
        <v>717</v>
      </c>
      <c r="I249" s="50"/>
    </row>
    <row r="250" spans="1:9" s="51" customFormat="1" ht="43.5" customHeight="1">
      <c r="A250" s="354"/>
      <c r="B250" s="290"/>
      <c r="C250" s="361" t="s">
        <v>523</v>
      </c>
      <c r="D250" s="291"/>
      <c r="E250" s="291"/>
      <c r="F250" s="291"/>
      <c r="G250" s="110" t="s">
        <v>329</v>
      </c>
      <c r="H250" s="194" t="s">
        <v>717</v>
      </c>
      <c r="I250" s="50"/>
    </row>
    <row r="251" spans="1:9" s="51" customFormat="1" ht="27" customHeight="1">
      <c r="A251" s="354"/>
      <c r="B251" s="290"/>
      <c r="C251" s="361" t="s">
        <v>524</v>
      </c>
      <c r="D251" s="291"/>
      <c r="E251" s="291"/>
      <c r="F251" s="291"/>
      <c r="G251" s="110" t="s">
        <v>329</v>
      </c>
      <c r="H251" s="194" t="s">
        <v>717</v>
      </c>
      <c r="I251" s="50"/>
    </row>
    <row r="252" spans="1:9" s="51" customFormat="1" ht="30" customHeight="1">
      <c r="A252" s="354"/>
      <c r="B252" s="290"/>
      <c r="C252" s="399" t="s">
        <v>525</v>
      </c>
      <c r="D252" s="348"/>
      <c r="E252" s="348"/>
      <c r="F252" s="349"/>
      <c r="G252" s="110" t="s">
        <v>347</v>
      </c>
      <c r="H252" s="194" t="s">
        <v>717</v>
      </c>
      <c r="I252" s="50"/>
    </row>
    <row r="253" spans="1:9" s="51" customFormat="1" ht="39.75" customHeight="1">
      <c r="A253" s="354"/>
      <c r="B253" s="290"/>
      <c r="C253" s="361" t="s">
        <v>526</v>
      </c>
      <c r="D253" s="291"/>
      <c r="E253" s="291"/>
      <c r="F253" s="291"/>
      <c r="G253" s="110" t="s">
        <v>329</v>
      </c>
      <c r="H253" s="194" t="s">
        <v>717</v>
      </c>
      <c r="I253" s="50"/>
    </row>
    <row r="254" spans="1:9" s="51" customFormat="1" ht="42.75" customHeight="1">
      <c r="A254" s="354"/>
      <c r="B254" s="290"/>
      <c r="C254" s="388" t="s">
        <v>527</v>
      </c>
      <c r="D254" s="291"/>
      <c r="E254" s="291"/>
      <c r="F254" s="291"/>
      <c r="G254" s="58" t="s">
        <v>329</v>
      </c>
      <c r="H254" s="194" t="s">
        <v>717</v>
      </c>
      <c r="I254" s="50"/>
    </row>
    <row r="255" spans="1:9" s="51" customFormat="1" ht="56.25" customHeight="1">
      <c r="A255" s="354" t="s">
        <v>67</v>
      </c>
      <c r="B255" s="290" t="s">
        <v>184</v>
      </c>
      <c r="C255" s="388" t="s">
        <v>528</v>
      </c>
      <c r="D255" s="291"/>
      <c r="E255" s="291"/>
      <c r="F255" s="291"/>
      <c r="G255" s="58" t="s">
        <v>329</v>
      </c>
      <c r="H255" s="194" t="s">
        <v>717</v>
      </c>
      <c r="I255" s="50"/>
    </row>
    <row r="256" spans="1:9" s="51" customFormat="1" ht="30" customHeight="1">
      <c r="A256" s="354"/>
      <c r="B256" s="290"/>
      <c r="C256" s="388" t="s">
        <v>529</v>
      </c>
      <c r="D256" s="400"/>
      <c r="E256" s="400"/>
      <c r="F256" s="400"/>
      <c r="G256" s="58" t="s">
        <v>329</v>
      </c>
      <c r="H256" s="194" t="s">
        <v>317</v>
      </c>
      <c r="I256" s="50"/>
    </row>
    <row r="257" spans="1:33" s="51" customFormat="1" ht="19.5" customHeight="1">
      <c r="A257" s="409" t="s">
        <v>258</v>
      </c>
      <c r="B257" s="412" t="s">
        <v>259</v>
      </c>
      <c r="C257" s="388" t="s">
        <v>720</v>
      </c>
      <c r="D257" s="400"/>
      <c r="E257" s="400"/>
      <c r="F257" s="400"/>
      <c r="G257" s="58" t="s">
        <v>347</v>
      </c>
      <c r="H257" s="194" t="s">
        <v>317</v>
      </c>
      <c r="I257" s="50"/>
    </row>
    <row r="258" spans="1:33" s="51" customFormat="1" ht="18.75" customHeight="1">
      <c r="A258" s="410"/>
      <c r="B258" s="413"/>
      <c r="C258" s="388" t="s">
        <v>721</v>
      </c>
      <c r="D258" s="400"/>
      <c r="E258" s="400"/>
      <c r="F258" s="400"/>
      <c r="G258" s="58" t="s">
        <v>347</v>
      </c>
      <c r="H258" s="194" t="s">
        <v>317</v>
      </c>
      <c r="I258" s="50"/>
    </row>
    <row r="259" spans="1:33" s="51" customFormat="1" ht="16.5" customHeight="1">
      <c r="A259" s="410"/>
      <c r="B259" s="413"/>
      <c r="C259" s="388" t="s">
        <v>722</v>
      </c>
      <c r="D259" s="400"/>
      <c r="E259" s="400"/>
      <c r="F259" s="400"/>
      <c r="G259" s="58" t="s">
        <v>347</v>
      </c>
      <c r="H259" s="194" t="s">
        <v>317</v>
      </c>
      <c r="I259" s="50"/>
    </row>
    <row r="260" spans="1:33" s="51" customFormat="1" ht="17.25" customHeight="1">
      <c r="A260" s="411"/>
      <c r="B260" s="414"/>
      <c r="C260" s="394" t="s">
        <v>720</v>
      </c>
      <c r="D260" s="395"/>
      <c r="E260" s="395"/>
      <c r="F260" s="396"/>
      <c r="G260" s="58" t="s">
        <v>347</v>
      </c>
      <c r="H260" s="194" t="s">
        <v>317</v>
      </c>
      <c r="I260" s="50"/>
    </row>
    <row r="261" spans="1:33" s="51" customFormat="1" ht="18" customHeight="1">
      <c r="A261" s="402" t="s">
        <v>68</v>
      </c>
      <c r="B261" s="312" t="s">
        <v>183</v>
      </c>
      <c r="C261" s="340" t="s">
        <v>530</v>
      </c>
      <c r="D261" s="291"/>
      <c r="E261" s="291"/>
      <c r="F261" s="291"/>
      <c r="G261" s="58" t="s">
        <v>347</v>
      </c>
      <c r="H261" s="194" t="s">
        <v>717</v>
      </c>
      <c r="I261" s="50"/>
    </row>
    <row r="262" spans="1:33" s="51" customFormat="1" ht="13.5" customHeight="1">
      <c r="A262" s="403"/>
      <c r="B262" s="404"/>
      <c r="C262" s="366" t="s">
        <v>531</v>
      </c>
      <c r="D262" s="366"/>
      <c r="E262" s="366"/>
      <c r="F262" s="366"/>
      <c r="G262" s="71" t="s">
        <v>329</v>
      </c>
      <c r="H262" s="194" t="s">
        <v>717</v>
      </c>
      <c r="I262" s="50"/>
    </row>
    <row r="263" spans="1:33" ht="13.5" customHeight="1">
      <c r="A263" s="403"/>
      <c r="B263" s="404"/>
      <c r="C263" s="388" t="s">
        <v>532</v>
      </c>
      <c r="D263" s="400"/>
      <c r="E263" s="400"/>
      <c r="F263" s="400"/>
      <c r="G263" s="58" t="s">
        <v>329</v>
      </c>
      <c r="H263" s="194" t="s">
        <v>717</v>
      </c>
      <c r="I263" s="50"/>
    </row>
    <row r="264" spans="1:33" ht="27.75" customHeight="1">
      <c r="A264" s="378"/>
      <c r="B264" s="405"/>
      <c r="C264" s="406" t="s">
        <v>723</v>
      </c>
      <c r="D264" s="407"/>
      <c r="E264" s="407"/>
      <c r="F264" s="408"/>
      <c r="G264" s="58" t="s">
        <v>329</v>
      </c>
      <c r="H264" s="194" t="s">
        <v>317</v>
      </c>
      <c r="I264" s="50"/>
    </row>
    <row r="265" spans="1:33" ht="15.75" customHeight="1">
      <c r="A265" s="373" t="s">
        <v>69</v>
      </c>
      <c r="B265" s="290" t="s">
        <v>182</v>
      </c>
      <c r="C265" s="388" t="s">
        <v>533</v>
      </c>
      <c r="D265" s="400"/>
      <c r="E265" s="400"/>
      <c r="F265" s="400"/>
      <c r="G265" s="58" t="s">
        <v>329</v>
      </c>
      <c r="H265" s="194" t="s">
        <v>717</v>
      </c>
      <c r="I265" s="50"/>
    </row>
    <row r="266" spans="1:33" ht="15.75" customHeight="1">
      <c r="A266" s="373"/>
      <c r="B266" s="290"/>
      <c r="C266" s="340" t="s">
        <v>534</v>
      </c>
      <c r="D266" s="291"/>
      <c r="E266" s="291"/>
      <c r="F266" s="291"/>
      <c r="G266" s="58" t="s">
        <v>329</v>
      </c>
      <c r="H266" s="194" t="s">
        <v>717</v>
      </c>
      <c r="I266" s="50"/>
    </row>
    <row r="267" spans="1:33" ht="15.75" customHeight="1">
      <c r="A267" s="373"/>
      <c r="B267" s="290"/>
      <c r="C267" s="388" t="s">
        <v>535</v>
      </c>
      <c r="D267" s="388"/>
      <c r="E267" s="388"/>
      <c r="F267" s="388"/>
      <c r="G267" s="58" t="s">
        <v>329</v>
      </c>
      <c r="H267" s="194" t="s">
        <v>717</v>
      </c>
      <c r="I267" s="50"/>
    </row>
    <row r="268" spans="1:33" ht="15.75" customHeight="1">
      <c r="A268" s="373"/>
      <c r="B268" s="290"/>
      <c r="C268" s="394" t="s">
        <v>797</v>
      </c>
      <c r="D268" s="395"/>
      <c r="E268" s="395"/>
      <c r="F268" s="396"/>
      <c r="G268" s="58" t="s">
        <v>329</v>
      </c>
      <c r="H268" s="194" t="s">
        <v>317</v>
      </c>
      <c r="I268" s="50"/>
    </row>
    <row r="269" spans="1:33" ht="15.75" customHeight="1">
      <c r="A269" s="373"/>
      <c r="B269" s="290"/>
      <c r="C269" s="388" t="s">
        <v>536</v>
      </c>
      <c r="D269" s="388"/>
      <c r="E269" s="388"/>
      <c r="F269" s="388"/>
      <c r="G269" s="58" t="s">
        <v>329</v>
      </c>
      <c r="H269" s="194" t="s">
        <v>317</v>
      </c>
      <c r="I269" s="50"/>
    </row>
    <row r="270" spans="1:33" ht="15.75" customHeight="1">
      <c r="A270" s="373"/>
      <c r="B270" s="290"/>
      <c r="C270" s="388" t="s">
        <v>537</v>
      </c>
      <c r="D270" s="388"/>
      <c r="E270" s="388"/>
      <c r="F270" s="388"/>
      <c r="G270" s="58" t="s">
        <v>329</v>
      </c>
      <c r="H270" s="194" t="s">
        <v>317</v>
      </c>
      <c r="I270" s="50"/>
    </row>
    <row r="271" spans="1:33" ht="15.75" customHeight="1">
      <c r="A271" s="373"/>
      <c r="B271" s="290"/>
      <c r="C271" s="388" t="s">
        <v>538</v>
      </c>
      <c r="D271" s="388"/>
      <c r="E271" s="388"/>
      <c r="F271" s="388"/>
      <c r="G271" s="58" t="s">
        <v>329</v>
      </c>
      <c r="H271" s="194" t="s">
        <v>717</v>
      </c>
      <c r="I271" s="50"/>
    </row>
    <row r="272" spans="1:33" s="45" customFormat="1" ht="17.25" customHeight="1">
      <c r="A272" s="373"/>
      <c r="B272" s="290"/>
      <c r="C272" s="388" t="s">
        <v>539</v>
      </c>
      <c r="D272" s="388"/>
      <c r="E272" s="388"/>
      <c r="F272" s="388"/>
      <c r="G272" s="58" t="s">
        <v>329</v>
      </c>
      <c r="H272" s="194" t="s">
        <v>717</v>
      </c>
      <c r="I272" s="43"/>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row>
    <row r="273" spans="1:9" ht="14.25" customHeight="1">
      <c r="A273" s="373"/>
      <c r="B273" s="290"/>
      <c r="C273" s="361" t="s">
        <v>540</v>
      </c>
      <c r="D273" s="361"/>
      <c r="E273" s="361"/>
      <c r="F273" s="361"/>
      <c r="G273" s="58" t="s">
        <v>329</v>
      </c>
      <c r="H273" s="194" t="s">
        <v>717</v>
      </c>
      <c r="I273" s="50"/>
    </row>
    <row r="274" spans="1:9" ht="20.25" customHeight="1">
      <c r="A274" s="409" t="s">
        <v>260</v>
      </c>
      <c r="B274" s="415" t="s">
        <v>261</v>
      </c>
      <c r="C274" s="357" t="s">
        <v>724</v>
      </c>
      <c r="D274" s="358"/>
      <c r="E274" s="358"/>
      <c r="F274" s="359"/>
      <c r="G274" s="58" t="s">
        <v>329</v>
      </c>
      <c r="H274" s="194" t="s">
        <v>717</v>
      </c>
      <c r="I274" s="50"/>
    </row>
    <row r="275" spans="1:9" ht="18.75" customHeight="1">
      <c r="A275" s="410"/>
      <c r="B275" s="416"/>
      <c r="C275" s="357" t="s">
        <v>725</v>
      </c>
      <c r="D275" s="358"/>
      <c r="E275" s="358"/>
      <c r="F275" s="359"/>
      <c r="G275" s="58" t="s">
        <v>347</v>
      </c>
      <c r="H275" s="194" t="s">
        <v>717</v>
      </c>
      <c r="I275" s="50"/>
    </row>
    <row r="276" spans="1:9" ht="27.75" customHeight="1">
      <c r="A276" s="411"/>
      <c r="B276" s="417"/>
      <c r="C276" s="380" t="s">
        <v>726</v>
      </c>
      <c r="D276" s="381"/>
      <c r="E276" s="381"/>
      <c r="F276" s="382"/>
      <c r="G276" s="71" t="s">
        <v>347</v>
      </c>
      <c r="H276" s="194" t="s">
        <v>717</v>
      </c>
      <c r="I276" s="50"/>
    </row>
    <row r="277" spans="1:9" ht="51">
      <c r="A277" s="68" t="s">
        <v>70</v>
      </c>
      <c r="B277" s="54" t="s">
        <v>181</v>
      </c>
      <c r="C277" s="361" t="s">
        <v>541</v>
      </c>
      <c r="D277" s="361"/>
      <c r="E277" s="361"/>
      <c r="F277" s="361"/>
      <c r="G277" s="53" t="s">
        <v>349</v>
      </c>
      <c r="H277" s="194" t="s">
        <v>717</v>
      </c>
      <c r="I277" s="50"/>
    </row>
    <row r="278" spans="1:9" ht="18" customHeight="1">
      <c r="A278" s="401" t="s">
        <v>240</v>
      </c>
      <c r="B278" s="318"/>
      <c r="C278" s="318"/>
      <c r="D278" s="318"/>
      <c r="E278" s="318"/>
      <c r="F278" s="318"/>
      <c r="G278" s="48" t="s">
        <v>326</v>
      </c>
      <c r="H278" s="196" t="s">
        <v>214</v>
      </c>
      <c r="I278" s="50"/>
    </row>
    <row r="279" spans="1:9" ht="14.25" customHeight="1">
      <c r="A279" s="354" t="s">
        <v>71</v>
      </c>
      <c r="B279" s="290" t="s">
        <v>180</v>
      </c>
      <c r="C279" s="388" t="s">
        <v>542</v>
      </c>
      <c r="D279" s="400"/>
      <c r="E279" s="400"/>
      <c r="F279" s="400"/>
      <c r="G279" s="58" t="s">
        <v>329</v>
      </c>
      <c r="H279" s="194" t="s">
        <v>717</v>
      </c>
      <c r="I279" s="50"/>
    </row>
    <row r="280" spans="1:9" ht="15" customHeight="1">
      <c r="A280" s="354"/>
      <c r="B280" s="290"/>
      <c r="C280" s="388" t="s">
        <v>543</v>
      </c>
      <c r="D280" s="400"/>
      <c r="E280" s="400"/>
      <c r="F280" s="400"/>
      <c r="G280" s="58" t="s">
        <v>347</v>
      </c>
      <c r="H280" s="194" t="s">
        <v>717</v>
      </c>
      <c r="I280" s="50"/>
    </row>
    <row r="281" spans="1:9" ht="14.25" customHeight="1">
      <c r="A281" s="108" t="s">
        <v>72</v>
      </c>
      <c r="B281" s="53" t="s">
        <v>179</v>
      </c>
      <c r="C281" s="340" t="s">
        <v>544</v>
      </c>
      <c r="D281" s="291"/>
      <c r="E281" s="291"/>
      <c r="F281" s="291"/>
      <c r="G281" s="58" t="s">
        <v>347</v>
      </c>
      <c r="H281" s="194" t="s">
        <v>317</v>
      </c>
      <c r="I281" s="50"/>
    </row>
    <row r="282" spans="1:9" ht="15" customHeight="1">
      <c r="A282" s="373" t="s">
        <v>73</v>
      </c>
      <c r="B282" s="290" t="s">
        <v>178</v>
      </c>
      <c r="C282" s="361" t="s">
        <v>545</v>
      </c>
      <c r="D282" s="361"/>
      <c r="E282" s="361"/>
      <c r="F282" s="361"/>
      <c r="G282" s="110" t="s">
        <v>329</v>
      </c>
      <c r="H282" s="194" t="s">
        <v>717</v>
      </c>
      <c r="I282" s="50"/>
    </row>
    <row r="283" spans="1:9">
      <c r="A283" s="373"/>
      <c r="B283" s="290"/>
      <c r="C283" s="388" t="s">
        <v>546</v>
      </c>
      <c r="D283" s="388"/>
      <c r="E283" s="388"/>
      <c r="F283" s="388"/>
      <c r="G283" s="110" t="s">
        <v>347</v>
      </c>
      <c r="H283" s="194" t="s">
        <v>317</v>
      </c>
      <c r="I283" s="50"/>
    </row>
    <row r="284" spans="1:9" ht="16.5" customHeight="1">
      <c r="A284" s="108" t="s">
        <v>74</v>
      </c>
      <c r="B284" s="54" t="s">
        <v>177</v>
      </c>
      <c r="C284" s="361" t="s">
        <v>547</v>
      </c>
      <c r="D284" s="290"/>
      <c r="E284" s="290"/>
      <c r="F284" s="290"/>
      <c r="G284" s="110" t="s">
        <v>347</v>
      </c>
      <c r="H284" s="194" t="s">
        <v>317</v>
      </c>
      <c r="I284" s="50"/>
    </row>
    <row r="285" spans="1:9" ht="31.5" customHeight="1">
      <c r="A285" s="354" t="s">
        <v>75</v>
      </c>
      <c r="B285" s="289" t="s">
        <v>548</v>
      </c>
      <c r="C285" s="361" t="s">
        <v>549</v>
      </c>
      <c r="D285" s="290"/>
      <c r="E285" s="290"/>
      <c r="F285" s="290"/>
      <c r="G285" s="110" t="s">
        <v>347</v>
      </c>
      <c r="H285" s="194" t="s">
        <v>717</v>
      </c>
      <c r="I285" s="50"/>
    </row>
    <row r="286" spans="1:9" ht="15" customHeight="1">
      <c r="A286" s="354"/>
      <c r="B286" s="290"/>
      <c r="C286" s="361" t="s">
        <v>550</v>
      </c>
      <c r="D286" s="290"/>
      <c r="E286" s="290"/>
      <c r="F286" s="290"/>
      <c r="G286" s="110" t="s">
        <v>347</v>
      </c>
      <c r="H286" s="194" t="s">
        <v>717</v>
      </c>
      <c r="I286" s="50"/>
    </row>
    <row r="287" spans="1:9" ht="14.25" customHeight="1">
      <c r="A287" s="354"/>
      <c r="B287" s="290"/>
      <c r="C287" s="361" t="s">
        <v>551</v>
      </c>
      <c r="D287" s="290"/>
      <c r="E287" s="290"/>
      <c r="F287" s="290"/>
      <c r="G287" s="110" t="s">
        <v>347</v>
      </c>
      <c r="H287" s="194" t="s">
        <v>317</v>
      </c>
      <c r="I287" s="50"/>
    </row>
    <row r="288" spans="1:9" ht="14.25" customHeight="1">
      <c r="A288" s="354"/>
      <c r="B288" s="290"/>
      <c r="C288" s="361" t="s">
        <v>552</v>
      </c>
      <c r="D288" s="290"/>
      <c r="E288" s="290"/>
      <c r="F288" s="290"/>
      <c r="G288" s="110" t="s">
        <v>347</v>
      </c>
      <c r="H288" s="194" t="s">
        <v>317</v>
      </c>
      <c r="I288" s="50"/>
    </row>
    <row r="289" spans="1:33" ht="13.5" customHeight="1">
      <c r="A289" s="354"/>
      <c r="B289" s="290"/>
      <c r="C289" s="362" t="s">
        <v>553</v>
      </c>
      <c r="D289" s="291"/>
      <c r="E289" s="291"/>
      <c r="F289" s="291"/>
      <c r="G289" s="110" t="s">
        <v>347</v>
      </c>
      <c r="H289" s="194" t="s">
        <v>317</v>
      </c>
      <c r="I289" s="50"/>
    </row>
    <row r="290" spans="1:33" ht="15" customHeight="1">
      <c r="A290" s="354"/>
      <c r="B290" s="290"/>
      <c r="C290" s="361" t="s">
        <v>554</v>
      </c>
      <c r="D290" s="290"/>
      <c r="E290" s="290"/>
      <c r="F290" s="290"/>
      <c r="G290" s="110" t="s">
        <v>347</v>
      </c>
      <c r="H290" s="194" t="s">
        <v>317</v>
      </c>
      <c r="I290" s="50"/>
    </row>
    <row r="291" spans="1:33" ht="13.5" customHeight="1">
      <c r="A291" s="354"/>
      <c r="B291" s="290"/>
      <c r="C291" s="361" t="s">
        <v>555</v>
      </c>
      <c r="D291" s="290"/>
      <c r="E291" s="290"/>
      <c r="F291" s="290"/>
      <c r="G291" s="110" t="s">
        <v>347</v>
      </c>
      <c r="H291" s="194" t="s">
        <v>717</v>
      </c>
      <c r="I291" s="50"/>
    </row>
    <row r="292" spans="1:33" ht="14.25" customHeight="1">
      <c r="A292" s="354"/>
      <c r="B292" s="290"/>
      <c r="C292" s="361" t="s">
        <v>556</v>
      </c>
      <c r="D292" s="290"/>
      <c r="E292" s="290"/>
      <c r="F292" s="290"/>
      <c r="G292" s="110" t="s">
        <v>347</v>
      </c>
      <c r="H292" s="194" t="s">
        <v>717</v>
      </c>
      <c r="I292" s="50"/>
    </row>
    <row r="293" spans="1:33">
      <c r="A293" s="354" t="s">
        <v>76</v>
      </c>
      <c r="B293" s="289" t="s">
        <v>190</v>
      </c>
      <c r="C293" s="388" t="s">
        <v>557</v>
      </c>
      <c r="D293" s="291"/>
      <c r="E293" s="291"/>
      <c r="F293" s="291"/>
      <c r="G293" s="58" t="s">
        <v>347</v>
      </c>
      <c r="H293" s="194" t="s">
        <v>717</v>
      </c>
      <c r="I293" s="50"/>
    </row>
    <row r="294" spans="1:33" s="45" customFormat="1" ht="12" customHeight="1">
      <c r="A294" s="354"/>
      <c r="B294" s="290"/>
      <c r="C294" s="388" t="s">
        <v>558</v>
      </c>
      <c r="D294" s="291"/>
      <c r="E294" s="291"/>
      <c r="F294" s="291"/>
      <c r="G294" s="58" t="s">
        <v>347</v>
      </c>
      <c r="H294" s="194" t="s">
        <v>717</v>
      </c>
      <c r="I294" s="43"/>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row>
    <row r="295" spans="1:33" s="73" customFormat="1">
      <c r="A295" s="354"/>
      <c r="B295" s="290"/>
      <c r="C295" s="388" t="s">
        <v>559</v>
      </c>
      <c r="D295" s="291"/>
      <c r="E295" s="291"/>
      <c r="F295" s="291"/>
      <c r="G295" s="58" t="s">
        <v>347</v>
      </c>
      <c r="H295" s="194" t="s">
        <v>717</v>
      </c>
      <c r="I295" s="90"/>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row>
    <row r="296" spans="1:33" s="73" customFormat="1" ht="12.75" customHeight="1">
      <c r="A296" s="354"/>
      <c r="B296" s="290"/>
      <c r="C296" s="366" t="s">
        <v>560</v>
      </c>
      <c r="D296" s="330"/>
      <c r="E296" s="330"/>
      <c r="F296" s="330"/>
      <c r="G296" s="71" t="s">
        <v>347</v>
      </c>
      <c r="H296" s="194" t="s">
        <v>717</v>
      </c>
      <c r="I296" s="90"/>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row>
    <row r="297" spans="1:33" ht="14.25" customHeight="1">
      <c r="A297" s="354" t="s">
        <v>77</v>
      </c>
      <c r="B297" s="289" t="s">
        <v>191</v>
      </c>
      <c r="C297" s="361" t="s">
        <v>561</v>
      </c>
      <c r="D297" s="291"/>
      <c r="E297" s="291"/>
      <c r="F297" s="291"/>
      <c r="G297" s="58" t="s">
        <v>347</v>
      </c>
      <c r="H297" s="194" t="s">
        <v>717</v>
      </c>
      <c r="I297" s="50"/>
    </row>
    <row r="298" spans="1:33" ht="14.25" customHeight="1">
      <c r="A298" s="354"/>
      <c r="B298" s="290"/>
      <c r="C298" s="361" t="s">
        <v>562</v>
      </c>
      <c r="D298" s="291"/>
      <c r="E298" s="291"/>
      <c r="F298" s="291"/>
      <c r="G298" s="58" t="s">
        <v>347</v>
      </c>
      <c r="H298" s="194" t="s">
        <v>717</v>
      </c>
      <c r="I298" s="50"/>
    </row>
    <row r="299" spans="1:33" ht="14.25" customHeight="1">
      <c r="A299" s="354"/>
      <c r="B299" s="290"/>
      <c r="C299" s="361" t="s">
        <v>563</v>
      </c>
      <c r="D299" s="291"/>
      <c r="E299" s="291"/>
      <c r="F299" s="291"/>
      <c r="G299" s="58" t="s">
        <v>347</v>
      </c>
      <c r="H299" s="194" t="s">
        <v>717</v>
      </c>
      <c r="I299" s="50"/>
    </row>
    <row r="300" spans="1:33" ht="14.25" customHeight="1">
      <c r="A300" s="354"/>
      <c r="B300" s="290"/>
      <c r="C300" s="361" t="s">
        <v>564</v>
      </c>
      <c r="D300" s="291"/>
      <c r="E300" s="291"/>
      <c r="F300" s="291"/>
      <c r="G300" s="58" t="s">
        <v>347</v>
      </c>
      <c r="H300" s="194" t="s">
        <v>717</v>
      </c>
      <c r="I300" s="50"/>
    </row>
    <row r="301" spans="1:33" ht="14.25" customHeight="1">
      <c r="A301" s="354"/>
      <c r="B301" s="290"/>
      <c r="C301" s="361" t="s">
        <v>565</v>
      </c>
      <c r="D301" s="291"/>
      <c r="E301" s="291"/>
      <c r="F301" s="291"/>
      <c r="G301" s="58" t="s">
        <v>347</v>
      </c>
      <c r="H301" s="194" t="s">
        <v>717</v>
      </c>
      <c r="I301" s="50"/>
    </row>
    <row r="302" spans="1:33" ht="12.75" customHeight="1">
      <c r="A302" s="354"/>
      <c r="B302" s="290"/>
      <c r="C302" s="361" t="s">
        <v>566</v>
      </c>
      <c r="D302" s="291"/>
      <c r="E302" s="291"/>
      <c r="F302" s="291"/>
      <c r="G302" s="58" t="s">
        <v>347</v>
      </c>
      <c r="H302" s="194" t="s">
        <v>717</v>
      </c>
      <c r="I302" s="50"/>
    </row>
    <row r="303" spans="1:33" ht="15" customHeight="1">
      <c r="A303" s="354"/>
      <c r="B303" s="290"/>
      <c r="C303" s="361" t="s">
        <v>567</v>
      </c>
      <c r="D303" s="291"/>
      <c r="E303" s="291"/>
      <c r="F303" s="291"/>
      <c r="G303" s="58" t="s">
        <v>347</v>
      </c>
      <c r="H303" s="194" t="s">
        <v>717</v>
      </c>
      <c r="I303" s="50"/>
    </row>
    <row r="304" spans="1:33" ht="28.5" customHeight="1">
      <c r="A304" s="354"/>
      <c r="B304" s="290"/>
      <c r="C304" s="361" t="s">
        <v>568</v>
      </c>
      <c r="D304" s="291"/>
      <c r="E304" s="291"/>
      <c r="F304" s="291"/>
      <c r="G304" s="58" t="s">
        <v>347</v>
      </c>
      <c r="H304" s="194" t="s">
        <v>717</v>
      </c>
      <c r="I304" s="50"/>
    </row>
    <row r="305" spans="1:9" ht="15.75" customHeight="1">
      <c r="A305" s="354"/>
      <c r="B305" s="290"/>
      <c r="C305" s="361" t="s">
        <v>569</v>
      </c>
      <c r="D305" s="291"/>
      <c r="E305" s="291"/>
      <c r="F305" s="291"/>
      <c r="G305" s="58" t="s">
        <v>347</v>
      </c>
      <c r="H305" s="194" t="s">
        <v>717</v>
      </c>
      <c r="I305" s="50"/>
    </row>
    <row r="306" spans="1:9" ht="26.25" customHeight="1">
      <c r="A306" s="354"/>
      <c r="B306" s="290"/>
      <c r="C306" s="364" t="s">
        <v>570</v>
      </c>
      <c r="D306" s="290"/>
      <c r="E306" s="290"/>
      <c r="F306" s="290"/>
      <c r="G306" s="121" t="s">
        <v>347</v>
      </c>
      <c r="H306" s="194" t="s">
        <v>717</v>
      </c>
      <c r="I306" s="50"/>
    </row>
    <row r="307" spans="1:9" ht="13.5" customHeight="1">
      <c r="A307" s="354"/>
      <c r="B307" s="290"/>
      <c r="C307" s="418" t="s">
        <v>571</v>
      </c>
      <c r="D307" s="318"/>
      <c r="E307" s="318"/>
      <c r="F307" s="318"/>
      <c r="G307" s="58" t="s">
        <v>329</v>
      </c>
      <c r="H307" s="194" t="s">
        <v>717</v>
      </c>
      <c r="I307" s="50"/>
    </row>
    <row r="308" spans="1:9" ht="26.25" customHeight="1">
      <c r="A308" s="94" t="s">
        <v>262</v>
      </c>
      <c r="B308" s="95" t="s">
        <v>263</v>
      </c>
      <c r="C308" s="418" t="s">
        <v>727</v>
      </c>
      <c r="D308" s="318"/>
      <c r="E308" s="318"/>
      <c r="F308" s="318"/>
      <c r="G308" s="58" t="s">
        <v>347</v>
      </c>
      <c r="H308" s="194" t="s">
        <v>717</v>
      </c>
      <c r="I308" s="50"/>
    </row>
    <row r="309" spans="1:9" ht="13.5" customHeight="1">
      <c r="A309" s="354" t="s">
        <v>78</v>
      </c>
      <c r="B309" s="290" t="s">
        <v>192</v>
      </c>
      <c r="C309" s="388" t="s">
        <v>572</v>
      </c>
      <c r="D309" s="326"/>
      <c r="E309" s="326"/>
      <c r="F309" s="326"/>
      <c r="G309" s="58" t="s">
        <v>347</v>
      </c>
      <c r="H309" s="194" t="s">
        <v>717</v>
      </c>
      <c r="I309" s="50"/>
    </row>
    <row r="310" spans="1:9" ht="15" customHeight="1">
      <c r="A310" s="354"/>
      <c r="B310" s="290"/>
      <c r="C310" s="406" t="s">
        <v>728</v>
      </c>
      <c r="D310" s="407"/>
      <c r="E310" s="407"/>
      <c r="F310" s="408"/>
      <c r="G310" s="58" t="s">
        <v>347</v>
      </c>
      <c r="H310" s="194" t="s">
        <v>717</v>
      </c>
      <c r="I310" s="50"/>
    </row>
    <row r="311" spans="1:9" ht="27.75" customHeight="1">
      <c r="A311" s="354"/>
      <c r="B311" s="290"/>
      <c r="C311" s="406" t="s">
        <v>729</v>
      </c>
      <c r="D311" s="407"/>
      <c r="E311" s="407"/>
      <c r="F311" s="408"/>
      <c r="G311" s="58" t="s">
        <v>329</v>
      </c>
      <c r="H311" s="194" t="s">
        <v>717</v>
      </c>
      <c r="I311" s="50"/>
    </row>
    <row r="312" spans="1:9">
      <c r="A312" s="354"/>
      <c r="B312" s="290"/>
      <c r="C312" s="364" t="s">
        <v>573</v>
      </c>
      <c r="D312" s="318"/>
      <c r="E312" s="318"/>
      <c r="F312" s="318"/>
      <c r="G312" s="121" t="s">
        <v>329</v>
      </c>
      <c r="H312" s="194" t="s">
        <v>717</v>
      </c>
      <c r="I312" s="50"/>
    </row>
    <row r="313" spans="1:9" ht="12.75" customHeight="1">
      <c r="A313" s="354"/>
      <c r="B313" s="290"/>
      <c r="C313" s="364" t="s">
        <v>574</v>
      </c>
      <c r="D313" s="318"/>
      <c r="E313" s="318"/>
      <c r="F313" s="318"/>
      <c r="G313" s="121" t="s">
        <v>347</v>
      </c>
      <c r="H313" s="194" t="s">
        <v>717</v>
      </c>
      <c r="I313" s="50"/>
    </row>
    <row r="314" spans="1:9" ht="14.25" customHeight="1">
      <c r="A314" s="354"/>
      <c r="B314" s="290"/>
      <c r="C314" s="364" t="s">
        <v>575</v>
      </c>
      <c r="D314" s="326"/>
      <c r="E314" s="326"/>
      <c r="F314" s="326"/>
      <c r="G314" s="121" t="s">
        <v>329</v>
      </c>
      <c r="H314" s="194" t="s">
        <v>717</v>
      </c>
      <c r="I314" s="50"/>
    </row>
    <row r="315" spans="1:9" ht="15" customHeight="1">
      <c r="A315" s="354"/>
      <c r="B315" s="290"/>
      <c r="C315" s="340" t="s">
        <v>576</v>
      </c>
      <c r="D315" s="318"/>
      <c r="E315" s="318"/>
      <c r="F315" s="318"/>
      <c r="G315" s="58" t="s">
        <v>329</v>
      </c>
      <c r="H315" s="194" t="s">
        <v>717</v>
      </c>
      <c r="I315" s="50"/>
    </row>
    <row r="316" spans="1:9" ht="15.75" customHeight="1">
      <c r="A316" s="373" t="s">
        <v>79</v>
      </c>
      <c r="B316" s="290" t="s">
        <v>193</v>
      </c>
      <c r="C316" s="388" t="s">
        <v>577</v>
      </c>
      <c r="D316" s="326"/>
      <c r="E316" s="326"/>
      <c r="F316" s="326"/>
      <c r="G316" s="58" t="s">
        <v>347</v>
      </c>
      <c r="H316" s="194" t="s">
        <v>717</v>
      </c>
      <c r="I316" s="50"/>
    </row>
    <row r="317" spans="1:9" ht="15.75" customHeight="1">
      <c r="A317" s="373"/>
      <c r="B317" s="290"/>
      <c r="C317" s="388" t="s">
        <v>578</v>
      </c>
      <c r="D317" s="326"/>
      <c r="E317" s="326"/>
      <c r="F317" s="326"/>
      <c r="G317" s="58" t="s">
        <v>347</v>
      </c>
      <c r="H317" s="194" t="s">
        <v>317</v>
      </c>
      <c r="I317" s="50"/>
    </row>
    <row r="318" spans="1:9" ht="17.25" customHeight="1">
      <c r="A318" s="373"/>
      <c r="B318" s="290"/>
      <c r="C318" s="388" t="s">
        <v>579</v>
      </c>
      <c r="D318" s="326"/>
      <c r="E318" s="326"/>
      <c r="F318" s="326"/>
      <c r="G318" s="58" t="s">
        <v>347</v>
      </c>
      <c r="H318" s="194" t="s">
        <v>317</v>
      </c>
      <c r="I318" s="50"/>
    </row>
    <row r="319" spans="1:9" ht="23.25" customHeight="1">
      <c r="A319" s="373"/>
      <c r="B319" s="290"/>
      <c r="C319" s="388" t="s">
        <v>580</v>
      </c>
      <c r="D319" s="326"/>
      <c r="E319" s="326"/>
      <c r="F319" s="326"/>
      <c r="G319" s="58" t="s">
        <v>347</v>
      </c>
      <c r="H319" s="194" t="s">
        <v>717</v>
      </c>
      <c r="I319" s="50"/>
    </row>
    <row r="320" spans="1:9" ht="21.75" customHeight="1">
      <c r="A320" s="373" t="s">
        <v>80</v>
      </c>
      <c r="B320" s="289" t="s">
        <v>194</v>
      </c>
      <c r="C320" s="388" t="s">
        <v>581</v>
      </c>
      <c r="D320" s="419"/>
      <c r="E320" s="419"/>
      <c r="F320" s="419"/>
      <c r="G320" s="58" t="s">
        <v>347</v>
      </c>
      <c r="H320" s="194" t="s">
        <v>317</v>
      </c>
      <c r="I320" s="50"/>
    </row>
    <row r="321" spans="1:33" ht="20.25" customHeight="1">
      <c r="A321" s="373"/>
      <c r="B321" s="290"/>
      <c r="C321" s="398" t="s">
        <v>582</v>
      </c>
      <c r="D321" s="419"/>
      <c r="E321" s="419"/>
      <c r="F321" s="419"/>
      <c r="G321" s="58" t="s">
        <v>329</v>
      </c>
      <c r="H321" s="194" t="s">
        <v>317</v>
      </c>
      <c r="I321" s="50"/>
    </row>
    <row r="322" spans="1:33" ht="15.75" customHeight="1">
      <c r="A322" s="373"/>
      <c r="B322" s="290"/>
      <c r="C322" s="340" t="s">
        <v>583</v>
      </c>
      <c r="D322" s="420"/>
      <c r="E322" s="420"/>
      <c r="F322" s="420"/>
      <c r="G322" s="58" t="s">
        <v>329</v>
      </c>
      <c r="H322" s="194" t="s">
        <v>317</v>
      </c>
      <c r="I322" s="50"/>
    </row>
    <row r="323" spans="1:33" ht="19.5" customHeight="1">
      <c r="A323" s="401" t="s">
        <v>241</v>
      </c>
      <c r="B323" s="318"/>
      <c r="C323" s="318"/>
      <c r="D323" s="318"/>
      <c r="E323" s="318"/>
      <c r="F323" s="318"/>
      <c r="G323" s="48" t="s">
        <v>326</v>
      </c>
      <c r="H323" s="196" t="s">
        <v>214</v>
      </c>
      <c r="I323" s="50"/>
    </row>
    <row r="324" spans="1:33" ht="21.75" customHeight="1">
      <c r="A324" s="354" t="s">
        <v>81</v>
      </c>
      <c r="B324" s="289" t="s">
        <v>195</v>
      </c>
      <c r="C324" s="388" t="s">
        <v>584</v>
      </c>
      <c r="D324" s="290"/>
      <c r="E324" s="290"/>
      <c r="F324" s="290"/>
      <c r="G324" s="74" t="s">
        <v>329</v>
      </c>
      <c r="H324" s="194" t="s">
        <v>717</v>
      </c>
      <c r="I324" s="50"/>
    </row>
    <row r="325" spans="1:33" s="45" customFormat="1" ht="21" customHeight="1">
      <c r="A325" s="354"/>
      <c r="B325" s="290"/>
      <c r="C325" s="388" t="s">
        <v>585</v>
      </c>
      <c r="D325" s="290"/>
      <c r="E325" s="290"/>
      <c r="F325" s="290"/>
      <c r="G325" s="74" t="s">
        <v>329</v>
      </c>
      <c r="H325" s="194" t="s">
        <v>317</v>
      </c>
      <c r="I325" s="43"/>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row>
    <row r="326" spans="1:33" ht="18.75" customHeight="1">
      <c r="A326" s="354"/>
      <c r="B326" s="290"/>
      <c r="C326" s="388" t="s">
        <v>586</v>
      </c>
      <c r="D326" s="290"/>
      <c r="E326" s="290"/>
      <c r="F326" s="290"/>
      <c r="G326" s="74" t="s">
        <v>329</v>
      </c>
      <c r="H326" s="194" t="s">
        <v>717</v>
      </c>
      <c r="I326" s="50"/>
    </row>
    <row r="327" spans="1:33" ht="27" customHeight="1">
      <c r="A327" s="354"/>
      <c r="B327" s="290"/>
      <c r="C327" s="388" t="s">
        <v>587</v>
      </c>
      <c r="D327" s="290"/>
      <c r="E327" s="290"/>
      <c r="F327" s="290"/>
      <c r="G327" s="74" t="s">
        <v>329</v>
      </c>
      <c r="H327" s="194" t="s">
        <v>717</v>
      </c>
      <c r="I327" s="50"/>
    </row>
    <row r="328" spans="1:33" ht="29.25" customHeight="1">
      <c r="A328" s="354"/>
      <c r="B328" s="290"/>
      <c r="C328" s="388" t="s">
        <v>588</v>
      </c>
      <c r="D328" s="290"/>
      <c r="E328" s="290"/>
      <c r="F328" s="290"/>
      <c r="G328" s="74" t="s">
        <v>329</v>
      </c>
      <c r="H328" s="194" t="s">
        <v>317</v>
      </c>
      <c r="I328" s="50"/>
    </row>
    <row r="329" spans="1:33" s="106" customFormat="1" ht="20.25" customHeight="1">
      <c r="A329" s="354"/>
      <c r="B329" s="290"/>
      <c r="C329" s="388" t="s">
        <v>589</v>
      </c>
      <c r="D329" s="290"/>
      <c r="E329" s="290"/>
      <c r="F329" s="290"/>
      <c r="G329" s="74" t="s">
        <v>329</v>
      </c>
      <c r="H329" s="194" t="s">
        <v>717</v>
      </c>
      <c r="I329" s="50"/>
      <c r="J329" s="51"/>
      <c r="K329" s="51"/>
      <c r="L329" s="51"/>
      <c r="M329" s="51"/>
      <c r="N329" s="51"/>
      <c r="O329" s="51"/>
      <c r="P329" s="51"/>
      <c r="Q329" s="51"/>
      <c r="R329" s="51"/>
      <c r="S329" s="51"/>
      <c r="T329" s="51"/>
      <c r="U329" s="51"/>
      <c r="V329" s="51"/>
      <c r="W329" s="51"/>
      <c r="X329" s="51"/>
      <c r="Y329" s="51"/>
      <c r="Z329" s="51"/>
      <c r="AA329" s="51"/>
      <c r="AB329" s="51"/>
      <c r="AC329" s="51"/>
      <c r="AD329" s="51"/>
      <c r="AE329" s="51"/>
      <c r="AF329" s="51"/>
      <c r="AG329" s="51"/>
    </row>
    <row r="330" spans="1:33" s="106" customFormat="1" ht="17.25" customHeight="1">
      <c r="A330" s="354"/>
      <c r="B330" s="290"/>
      <c r="C330" s="388" t="s">
        <v>590</v>
      </c>
      <c r="D330" s="290"/>
      <c r="E330" s="290"/>
      <c r="F330" s="290"/>
      <c r="G330" s="74" t="s">
        <v>347</v>
      </c>
      <c r="H330" s="194" t="s">
        <v>317</v>
      </c>
      <c r="I330" s="50"/>
      <c r="J330" s="51"/>
      <c r="K330" s="51"/>
      <c r="L330" s="51"/>
      <c r="M330" s="51"/>
      <c r="N330" s="51"/>
      <c r="O330" s="51"/>
      <c r="P330" s="51"/>
      <c r="Q330" s="51"/>
      <c r="R330" s="51"/>
      <c r="S330" s="51"/>
      <c r="T330" s="51"/>
      <c r="U330" s="51"/>
      <c r="V330" s="51"/>
      <c r="W330" s="51"/>
      <c r="X330" s="51"/>
      <c r="Y330" s="51"/>
      <c r="Z330" s="51"/>
      <c r="AA330" s="51"/>
      <c r="AB330" s="51"/>
      <c r="AC330" s="51"/>
      <c r="AD330" s="51"/>
      <c r="AE330" s="51"/>
      <c r="AF330" s="51"/>
      <c r="AG330" s="51"/>
    </row>
    <row r="331" spans="1:33" s="106" customFormat="1" ht="14.25" customHeight="1">
      <c r="A331" s="354"/>
      <c r="B331" s="290"/>
      <c r="C331" s="364" t="s">
        <v>591</v>
      </c>
      <c r="D331" s="291"/>
      <c r="E331" s="291"/>
      <c r="F331" s="291"/>
      <c r="G331" s="67" t="s">
        <v>329</v>
      </c>
      <c r="H331" s="194" t="s">
        <v>717</v>
      </c>
      <c r="I331" s="50"/>
      <c r="J331" s="51"/>
      <c r="K331" s="51"/>
      <c r="L331" s="51"/>
      <c r="M331" s="51"/>
      <c r="N331" s="51"/>
      <c r="O331" s="51"/>
      <c r="P331" s="51"/>
      <c r="Q331" s="51"/>
      <c r="R331" s="51"/>
      <c r="S331" s="51"/>
      <c r="T331" s="51"/>
      <c r="U331" s="51"/>
      <c r="V331" s="51"/>
      <c r="W331" s="51"/>
      <c r="X331" s="51"/>
      <c r="Y331" s="51"/>
      <c r="Z331" s="51"/>
      <c r="AA331" s="51"/>
      <c r="AB331" s="51"/>
      <c r="AC331" s="51"/>
      <c r="AD331" s="51"/>
      <c r="AE331" s="51"/>
      <c r="AF331" s="51"/>
      <c r="AG331" s="51"/>
    </row>
    <row r="332" spans="1:33" s="106" customFormat="1" ht="15.75" customHeight="1">
      <c r="A332" s="354" t="s">
        <v>82</v>
      </c>
      <c r="B332" s="290" t="s">
        <v>196</v>
      </c>
      <c r="C332" s="362" t="s">
        <v>592</v>
      </c>
      <c r="D332" s="291"/>
      <c r="E332" s="291"/>
      <c r="F332" s="291"/>
      <c r="G332" s="74" t="s">
        <v>347</v>
      </c>
      <c r="H332" s="194" t="s">
        <v>717</v>
      </c>
      <c r="I332" s="50"/>
      <c r="J332" s="51"/>
      <c r="K332" s="51"/>
      <c r="L332" s="51"/>
      <c r="M332" s="51"/>
      <c r="N332" s="51"/>
      <c r="O332" s="51"/>
      <c r="P332" s="51"/>
      <c r="Q332" s="51"/>
      <c r="R332" s="51"/>
      <c r="S332" s="51"/>
      <c r="T332" s="51"/>
      <c r="U332" s="51"/>
      <c r="V332" s="51"/>
      <c r="W332" s="51"/>
      <c r="X332" s="51"/>
      <c r="Y332" s="51"/>
      <c r="Z332" s="51"/>
      <c r="AA332" s="51"/>
      <c r="AB332" s="51"/>
      <c r="AC332" s="51"/>
      <c r="AD332" s="51"/>
      <c r="AE332" s="51"/>
      <c r="AF332" s="51"/>
      <c r="AG332" s="51"/>
    </row>
    <row r="333" spans="1:33" ht="13.5" customHeight="1">
      <c r="A333" s="354"/>
      <c r="B333" s="290"/>
      <c r="C333" s="388" t="s">
        <v>593</v>
      </c>
      <c r="D333" s="290"/>
      <c r="E333" s="290"/>
      <c r="F333" s="290"/>
      <c r="G333" s="74" t="s">
        <v>329</v>
      </c>
      <c r="H333" s="194" t="s">
        <v>717</v>
      </c>
      <c r="I333" s="50"/>
    </row>
    <row r="334" spans="1:33" ht="15">
      <c r="A334" s="401" t="s">
        <v>221</v>
      </c>
      <c r="B334" s="318"/>
      <c r="C334" s="318"/>
      <c r="D334" s="318"/>
      <c r="E334" s="318"/>
      <c r="F334" s="318"/>
      <c r="G334" s="48" t="s">
        <v>326</v>
      </c>
      <c r="H334" s="196" t="s">
        <v>214</v>
      </c>
      <c r="I334" s="50"/>
    </row>
    <row r="335" spans="1:33" ht="12.75" customHeight="1">
      <c r="A335" s="354" t="s">
        <v>83</v>
      </c>
      <c r="B335" s="290" t="s">
        <v>197</v>
      </c>
      <c r="C335" s="398" t="s">
        <v>594</v>
      </c>
      <c r="D335" s="326"/>
      <c r="E335" s="326"/>
      <c r="F335" s="326"/>
      <c r="G335" s="74" t="s">
        <v>347</v>
      </c>
      <c r="H335" s="194" t="s">
        <v>717</v>
      </c>
      <c r="I335" s="50"/>
    </row>
    <row r="336" spans="1:33">
      <c r="A336" s="354"/>
      <c r="B336" s="290"/>
      <c r="C336" s="398" t="s">
        <v>595</v>
      </c>
      <c r="D336" s="326"/>
      <c r="E336" s="326"/>
      <c r="F336" s="326"/>
      <c r="G336" s="74" t="s">
        <v>347</v>
      </c>
      <c r="H336" s="194" t="s">
        <v>717</v>
      </c>
      <c r="I336" s="50"/>
    </row>
    <row r="337" spans="1:9" ht="27.75" customHeight="1">
      <c r="A337" s="354"/>
      <c r="B337" s="290"/>
      <c r="C337" s="398" t="s">
        <v>596</v>
      </c>
      <c r="D337" s="326"/>
      <c r="E337" s="326"/>
      <c r="F337" s="326"/>
      <c r="G337" s="74" t="s">
        <v>329</v>
      </c>
      <c r="H337" s="194" t="s">
        <v>717</v>
      </c>
      <c r="I337" s="50"/>
    </row>
    <row r="338" spans="1:9" ht="13.5" customHeight="1">
      <c r="A338" s="401" t="s">
        <v>222</v>
      </c>
      <c r="B338" s="318"/>
      <c r="C338" s="318"/>
      <c r="D338" s="318"/>
      <c r="E338" s="318"/>
      <c r="F338" s="318"/>
      <c r="G338" s="48" t="s">
        <v>326</v>
      </c>
      <c r="H338" s="196" t="s">
        <v>214</v>
      </c>
      <c r="I338" s="50"/>
    </row>
    <row r="339" spans="1:9" ht="25.5">
      <c r="A339" s="421" t="s">
        <v>84</v>
      </c>
      <c r="B339" s="422" t="s">
        <v>198</v>
      </c>
      <c r="C339" s="341" t="s">
        <v>597</v>
      </c>
      <c r="D339" s="328"/>
      <c r="E339" s="328"/>
      <c r="F339" s="328"/>
      <c r="G339" s="120" t="s">
        <v>598</v>
      </c>
      <c r="H339" s="197" t="s">
        <v>717</v>
      </c>
      <c r="I339" s="50"/>
    </row>
    <row r="340" spans="1:9" ht="22.5" customHeight="1">
      <c r="A340" s="421"/>
      <c r="B340" s="422"/>
      <c r="C340" s="423" t="s">
        <v>599</v>
      </c>
      <c r="D340" s="422"/>
      <c r="E340" s="422"/>
      <c r="F340" s="422"/>
      <c r="G340" s="120" t="s">
        <v>598</v>
      </c>
      <c r="H340" s="197" t="s">
        <v>717</v>
      </c>
      <c r="I340" s="50"/>
    </row>
    <row r="341" spans="1:9">
      <c r="A341" s="421"/>
      <c r="B341" s="422"/>
      <c r="C341" s="341" t="s">
        <v>600</v>
      </c>
      <c r="D341" s="328"/>
      <c r="E341" s="328"/>
      <c r="F341" s="328"/>
      <c r="G341" s="75" t="s">
        <v>329</v>
      </c>
      <c r="H341" s="197" t="s">
        <v>717</v>
      </c>
      <c r="I341" s="50"/>
    </row>
    <row r="342" spans="1:9" ht="14.25" customHeight="1">
      <c r="A342" s="421"/>
      <c r="B342" s="422"/>
      <c r="C342" s="423" t="s">
        <v>601</v>
      </c>
      <c r="D342" s="422"/>
      <c r="E342" s="422"/>
      <c r="F342" s="422"/>
      <c r="G342" s="75" t="s">
        <v>329</v>
      </c>
      <c r="H342" s="197" t="s">
        <v>717</v>
      </c>
      <c r="I342" s="50"/>
    </row>
    <row r="343" spans="1:9" ht="15">
      <c r="A343" s="397" t="s">
        <v>223</v>
      </c>
      <c r="B343" s="384"/>
      <c r="C343" s="384"/>
      <c r="D343" s="384"/>
      <c r="E343" s="384"/>
      <c r="F343" s="385"/>
      <c r="G343" s="48" t="s">
        <v>326</v>
      </c>
      <c r="H343" s="196" t="s">
        <v>214</v>
      </c>
      <c r="I343" s="50"/>
    </row>
    <row r="344" spans="1:9" s="51" customFormat="1">
      <c r="A344" s="373" t="s">
        <v>85</v>
      </c>
      <c r="B344" s="290" t="s">
        <v>199</v>
      </c>
      <c r="C344" s="388" t="s">
        <v>602</v>
      </c>
      <c r="D344" s="291"/>
      <c r="E344" s="291"/>
      <c r="F344" s="291"/>
      <c r="G344" s="74" t="s">
        <v>347</v>
      </c>
      <c r="H344" s="194" t="s">
        <v>717</v>
      </c>
      <c r="I344" s="50"/>
    </row>
    <row r="345" spans="1:9" s="51" customFormat="1">
      <c r="A345" s="355"/>
      <c r="B345" s="291"/>
      <c r="C345" s="388" t="s">
        <v>603</v>
      </c>
      <c r="D345" s="318"/>
      <c r="E345" s="318"/>
      <c r="F345" s="318"/>
      <c r="G345" s="74" t="s">
        <v>347</v>
      </c>
      <c r="H345" s="194" t="s">
        <v>717</v>
      </c>
      <c r="I345" s="50"/>
    </row>
    <row r="346" spans="1:9" s="51" customFormat="1">
      <c r="A346" s="355"/>
      <c r="B346" s="291"/>
      <c r="C346" s="388" t="s">
        <v>604</v>
      </c>
      <c r="D346" s="318"/>
      <c r="E346" s="318"/>
      <c r="F346" s="318"/>
      <c r="G346" s="74" t="s">
        <v>347</v>
      </c>
      <c r="H346" s="194" t="s">
        <v>317</v>
      </c>
      <c r="I346" s="50"/>
    </row>
    <row r="347" spans="1:9" s="51" customFormat="1">
      <c r="A347" s="355"/>
      <c r="B347" s="291"/>
      <c r="C347" s="388" t="s">
        <v>605</v>
      </c>
      <c r="D347" s="318"/>
      <c r="E347" s="318"/>
      <c r="F347" s="318"/>
      <c r="G347" s="74" t="s">
        <v>347</v>
      </c>
      <c r="H347" s="194" t="s">
        <v>317</v>
      </c>
      <c r="I347" s="50"/>
    </row>
    <row r="348" spans="1:9" s="51" customFormat="1">
      <c r="A348" s="355"/>
      <c r="B348" s="291"/>
      <c r="C348" s="388" t="s">
        <v>606</v>
      </c>
      <c r="D348" s="318"/>
      <c r="E348" s="318"/>
      <c r="F348" s="318"/>
      <c r="G348" s="74" t="s">
        <v>347</v>
      </c>
      <c r="H348" s="194" t="s">
        <v>717</v>
      </c>
      <c r="I348" s="50"/>
    </row>
    <row r="349" spans="1:9" s="51" customFormat="1" ht="21" customHeight="1">
      <c r="A349" s="427" t="s">
        <v>22</v>
      </c>
      <c r="B349" s="428"/>
      <c r="C349" s="428"/>
      <c r="D349" s="428"/>
      <c r="E349" s="428"/>
      <c r="F349" s="428"/>
      <c r="G349" s="428"/>
      <c r="H349" s="429"/>
      <c r="I349" s="50"/>
    </row>
    <row r="350" spans="1:9" s="51" customFormat="1" ht="15">
      <c r="A350" s="353" t="s">
        <v>224</v>
      </c>
      <c r="B350" s="318"/>
      <c r="C350" s="318"/>
      <c r="D350" s="318"/>
      <c r="E350" s="318"/>
      <c r="F350" s="318"/>
      <c r="G350" s="48" t="s">
        <v>326</v>
      </c>
      <c r="H350" s="49" t="s">
        <v>214</v>
      </c>
      <c r="I350" s="50"/>
    </row>
    <row r="351" spans="1:9" s="51" customFormat="1">
      <c r="A351" s="354" t="s">
        <v>86</v>
      </c>
      <c r="B351" s="289" t="s">
        <v>764</v>
      </c>
      <c r="C351" s="289" t="s">
        <v>798</v>
      </c>
      <c r="D351" s="290"/>
      <c r="E351" s="290"/>
      <c r="F351" s="290"/>
      <c r="G351" s="56" t="s">
        <v>347</v>
      </c>
      <c r="H351" s="194" t="s">
        <v>717</v>
      </c>
      <c r="I351" s="50"/>
    </row>
    <row r="352" spans="1:9" s="51" customFormat="1" ht="15" customHeight="1">
      <c r="A352" s="354"/>
      <c r="B352" s="290"/>
      <c r="C352" s="293" t="s">
        <v>607</v>
      </c>
      <c r="D352" s="291"/>
      <c r="E352" s="291"/>
      <c r="F352" s="291"/>
      <c r="G352" s="111" t="s">
        <v>347</v>
      </c>
      <c r="H352" s="194" t="s">
        <v>717</v>
      </c>
      <c r="I352" s="50"/>
    </row>
    <row r="353" spans="1:9" s="51" customFormat="1" ht="17.25" customHeight="1">
      <c r="A353" s="354"/>
      <c r="B353" s="290"/>
      <c r="C353" s="289" t="s">
        <v>799</v>
      </c>
      <c r="D353" s="290"/>
      <c r="E353" s="290"/>
      <c r="F353" s="290"/>
      <c r="G353" s="56" t="s">
        <v>347</v>
      </c>
      <c r="H353" s="194" t="s">
        <v>717</v>
      </c>
      <c r="I353" s="50"/>
    </row>
    <row r="354" spans="1:9" s="51" customFormat="1" ht="15.75" customHeight="1">
      <c r="A354" s="354"/>
      <c r="B354" s="290"/>
      <c r="C354" s="289" t="s">
        <v>800</v>
      </c>
      <c r="D354" s="290"/>
      <c r="E354" s="290"/>
      <c r="F354" s="290"/>
      <c r="G354" s="56" t="s">
        <v>347</v>
      </c>
      <c r="H354" s="194" t="s">
        <v>717</v>
      </c>
      <c r="I354" s="50"/>
    </row>
    <row r="355" spans="1:9" s="51" customFormat="1" ht="16.5" customHeight="1">
      <c r="A355" s="354"/>
      <c r="B355" s="290"/>
      <c r="C355" s="388" t="s">
        <v>801</v>
      </c>
      <c r="D355" s="290"/>
      <c r="E355" s="290"/>
      <c r="F355" s="290"/>
      <c r="G355" s="58" t="s">
        <v>347</v>
      </c>
      <c r="H355" s="194" t="s">
        <v>717</v>
      </c>
      <c r="I355" s="50"/>
    </row>
    <row r="356" spans="1:9" s="51" customFormat="1" ht="16.5" customHeight="1">
      <c r="A356" s="354"/>
      <c r="B356" s="290"/>
      <c r="C356" s="430" t="s">
        <v>608</v>
      </c>
      <c r="D356" s="291"/>
      <c r="E356" s="291"/>
      <c r="F356" s="291"/>
      <c r="G356" s="121" t="s">
        <v>329</v>
      </c>
      <c r="H356" s="194" t="s">
        <v>322</v>
      </c>
      <c r="I356" s="50"/>
    </row>
    <row r="357" spans="1:9" s="51" customFormat="1" ht="16.5" customHeight="1">
      <c r="A357" s="442" t="s">
        <v>87</v>
      </c>
      <c r="B357" s="305" t="s">
        <v>802</v>
      </c>
      <c r="C357" s="424" t="s">
        <v>803</v>
      </c>
      <c r="D357" s="425"/>
      <c r="E357" s="425"/>
      <c r="F357" s="426"/>
      <c r="G357" s="56" t="s">
        <v>347</v>
      </c>
      <c r="H357" s="194" t="s">
        <v>717</v>
      </c>
      <c r="I357" s="50"/>
    </row>
    <row r="358" spans="1:9" s="51" customFormat="1" ht="16.5" customHeight="1">
      <c r="A358" s="443"/>
      <c r="B358" s="306"/>
      <c r="C358" s="424" t="s">
        <v>804</v>
      </c>
      <c r="D358" s="425"/>
      <c r="E358" s="425"/>
      <c r="F358" s="426"/>
      <c r="G358" s="56" t="s">
        <v>347</v>
      </c>
      <c r="H358" s="194" t="s">
        <v>717</v>
      </c>
      <c r="I358" s="50"/>
    </row>
    <row r="359" spans="1:9" s="51" customFormat="1" ht="16.5" customHeight="1">
      <c r="A359" s="443"/>
      <c r="B359" s="306"/>
      <c r="C359" s="424" t="s">
        <v>805</v>
      </c>
      <c r="D359" s="425"/>
      <c r="E359" s="425"/>
      <c r="F359" s="426"/>
      <c r="G359" s="56" t="s">
        <v>347</v>
      </c>
      <c r="H359" s="194" t="s">
        <v>717</v>
      </c>
      <c r="I359" s="50"/>
    </row>
    <row r="360" spans="1:9" s="51" customFormat="1" ht="16.5" customHeight="1">
      <c r="A360" s="443"/>
      <c r="B360" s="306"/>
      <c r="C360" s="424" t="s">
        <v>806</v>
      </c>
      <c r="D360" s="425"/>
      <c r="E360" s="425"/>
      <c r="F360" s="426"/>
      <c r="G360" s="56" t="s">
        <v>347</v>
      </c>
      <c r="H360" s="194" t="s">
        <v>717</v>
      </c>
      <c r="I360" s="50"/>
    </row>
    <row r="361" spans="1:9" s="51" customFormat="1" ht="16.5" customHeight="1">
      <c r="A361" s="443"/>
      <c r="B361" s="306"/>
      <c r="C361" s="424" t="s">
        <v>807</v>
      </c>
      <c r="D361" s="425"/>
      <c r="E361" s="425"/>
      <c r="F361" s="426"/>
      <c r="G361" s="56" t="s">
        <v>347</v>
      </c>
      <c r="H361" s="194" t="s">
        <v>717</v>
      </c>
      <c r="I361" s="50"/>
    </row>
    <row r="362" spans="1:9" s="51" customFormat="1" ht="16.5" customHeight="1">
      <c r="A362" s="443"/>
      <c r="B362" s="306"/>
      <c r="C362" s="424" t="s">
        <v>808</v>
      </c>
      <c r="D362" s="425"/>
      <c r="E362" s="425"/>
      <c r="F362" s="426"/>
      <c r="G362" s="56" t="s">
        <v>347</v>
      </c>
      <c r="H362" s="194" t="s">
        <v>717</v>
      </c>
      <c r="I362" s="50"/>
    </row>
    <row r="363" spans="1:9" s="51" customFormat="1" ht="15.75" customHeight="1">
      <c r="A363" s="443"/>
      <c r="B363" s="306"/>
      <c r="C363" s="388" t="s">
        <v>609</v>
      </c>
      <c r="D363" s="290"/>
      <c r="E363" s="290"/>
      <c r="F363" s="290"/>
      <c r="G363" s="56" t="s">
        <v>347</v>
      </c>
      <c r="H363" s="194" t="s">
        <v>717</v>
      </c>
      <c r="I363" s="50"/>
    </row>
    <row r="364" spans="1:9" s="51" customFormat="1" ht="15.75" customHeight="1">
      <c r="A364" s="443"/>
      <c r="B364" s="306"/>
      <c r="C364" s="388" t="s">
        <v>610</v>
      </c>
      <c r="D364" s="290"/>
      <c r="E364" s="290"/>
      <c r="F364" s="290"/>
      <c r="G364" s="56" t="s">
        <v>347</v>
      </c>
      <c r="H364" s="194" t="s">
        <v>717</v>
      </c>
      <c r="I364" s="50"/>
    </row>
    <row r="365" spans="1:9" s="51" customFormat="1" ht="14.25" customHeight="1">
      <c r="A365" s="443"/>
      <c r="B365" s="306"/>
      <c r="C365" s="388" t="s">
        <v>611</v>
      </c>
      <c r="D365" s="290"/>
      <c r="E365" s="290"/>
      <c r="F365" s="290"/>
      <c r="G365" s="56" t="s">
        <v>347</v>
      </c>
      <c r="H365" s="194" t="s">
        <v>717</v>
      </c>
      <c r="I365" s="50"/>
    </row>
    <row r="366" spans="1:9" s="51" customFormat="1" ht="14.25" customHeight="1">
      <c r="A366" s="443"/>
      <c r="B366" s="306"/>
      <c r="C366" s="388" t="s">
        <v>612</v>
      </c>
      <c r="D366" s="290"/>
      <c r="E366" s="290"/>
      <c r="F366" s="290"/>
      <c r="G366" s="56" t="s">
        <v>347</v>
      </c>
      <c r="H366" s="194" t="s">
        <v>717</v>
      </c>
      <c r="I366" s="50"/>
    </row>
    <row r="367" spans="1:9" s="51" customFormat="1" ht="14.25" customHeight="1">
      <c r="A367" s="443"/>
      <c r="B367" s="306"/>
      <c r="C367" s="388" t="s">
        <v>613</v>
      </c>
      <c r="D367" s="290"/>
      <c r="E367" s="290"/>
      <c r="F367" s="290"/>
      <c r="G367" s="56" t="s">
        <v>347</v>
      </c>
      <c r="H367" s="194" t="s">
        <v>717</v>
      </c>
      <c r="I367" s="50"/>
    </row>
    <row r="368" spans="1:9" s="51" customFormat="1" ht="15.75" customHeight="1">
      <c r="A368" s="444"/>
      <c r="B368" s="307"/>
      <c r="C368" s="388" t="s">
        <v>614</v>
      </c>
      <c r="D368" s="290"/>
      <c r="E368" s="290"/>
      <c r="F368" s="290"/>
      <c r="G368" s="56" t="s">
        <v>347</v>
      </c>
      <c r="H368" s="194" t="s">
        <v>717</v>
      </c>
      <c r="I368" s="50"/>
    </row>
    <row r="369" spans="1:33" s="51" customFormat="1" ht="38.25">
      <c r="A369" s="68" t="s">
        <v>88</v>
      </c>
      <c r="B369" s="54" t="s">
        <v>200</v>
      </c>
      <c r="C369" s="289" t="s">
        <v>615</v>
      </c>
      <c r="D369" s="290"/>
      <c r="E369" s="290"/>
      <c r="F369" s="290"/>
      <c r="G369" s="58" t="s">
        <v>329</v>
      </c>
      <c r="H369" s="194" t="s">
        <v>317</v>
      </c>
      <c r="I369" s="50"/>
    </row>
    <row r="370" spans="1:33" s="143" customFormat="1" ht="15.75" customHeight="1">
      <c r="A370" s="435" t="s">
        <v>766</v>
      </c>
      <c r="B370" s="438" t="s">
        <v>767</v>
      </c>
      <c r="C370" s="441" t="s">
        <v>809</v>
      </c>
      <c r="D370" s="441"/>
      <c r="E370" s="441"/>
      <c r="F370" s="441"/>
      <c r="G370" s="140" t="s">
        <v>347</v>
      </c>
      <c r="H370" s="213" t="s">
        <v>717</v>
      </c>
      <c r="I370" s="141"/>
      <c r="J370" s="142"/>
      <c r="K370" s="142"/>
      <c r="L370" s="142"/>
      <c r="M370" s="142"/>
      <c r="N370" s="142"/>
      <c r="O370" s="142"/>
      <c r="P370" s="142"/>
      <c r="Q370" s="142"/>
      <c r="R370" s="142"/>
      <c r="S370" s="142"/>
      <c r="T370" s="142"/>
      <c r="U370" s="142"/>
      <c r="V370" s="142"/>
      <c r="W370" s="142"/>
      <c r="X370" s="142"/>
      <c r="Y370" s="142"/>
      <c r="Z370" s="142"/>
      <c r="AA370" s="142"/>
      <c r="AB370" s="142"/>
      <c r="AC370" s="142"/>
      <c r="AD370" s="142"/>
      <c r="AE370" s="142"/>
      <c r="AF370" s="142"/>
      <c r="AG370" s="142"/>
    </row>
    <row r="371" spans="1:33" s="143" customFormat="1">
      <c r="A371" s="436"/>
      <c r="B371" s="439"/>
      <c r="C371" s="431" t="s">
        <v>810</v>
      </c>
      <c r="D371" s="432"/>
      <c r="E371" s="432"/>
      <c r="F371" s="433"/>
      <c r="G371" s="140" t="s">
        <v>347</v>
      </c>
      <c r="H371" s="213" t="s">
        <v>717</v>
      </c>
      <c r="I371" s="141"/>
      <c r="J371" s="142"/>
      <c r="K371" s="142"/>
      <c r="L371" s="142"/>
      <c r="M371" s="142"/>
      <c r="N371" s="142"/>
      <c r="O371" s="142"/>
      <c r="P371" s="142"/>
      <c r="Q371" s="142"/>
      <c r="R371" s="142"/>
      <c r="S371" s="142"/>
      <c r="T371" s="142"/>
      <c r="U371" s="142"/>
      <c r="V371" s="142"/>
      <c r="W371" s="142"/>
      <c r="X371" s="142"/>
      <c r="Y371" s="142"/>
      <c r="Z371" s="142"/>
      <c r="AA371" s="142"/>
      <c r="AB371" s="142"/>
      <c r="AC371" s="142"/>
      <c r="AD371" s="142"/>
      <c r="AE371" s="142"/>
      <c r="AF371" s="142"/>
      <c r="AG371" s="142"/>
    </row>
    <row r="372" spans="1:33" s="143" customFormat="1" ht="13.5" customHeight="1">
      <c r="A372" s="436"/>
      <c r="B372" s="439"/>
      <c r="C372" s="431" t="s">
        <v>811</v>
      </c>
      <c r="D372" s="432"/>
      <c r="E372" s="432"/>
      <c r="F372" s="433"/>
      <c r="G372" s="140" t="s">
        <v>347</v>
      </c>
      <c r="H372" s="213" t="s">
        <v>317</v>
      </c>
      <c r="I372" s="141"/>
      <c r="J372" s="142"/>
      <c r="K372" s="142"/>
      <c r="L372" s="142"/>
      <c r="M372" s="142"/>
      <c r="N372" s="142"/>
      <c r="O372" s="142"/>
      <c r="P372" s="142"/>
      <c r="Q372" s="142"/>
      <c r="R372" s="142"/>
      <c r="S372" s="142"/>
      <c r="T372" s="142"/>
      <c r="U372" s="142"/>
      <c r="V372" s="142"/>
      <c r="W372" s="142"/>
      <c r="X372" s="142"/>
      <c r="Y372" s="142"/>
      <c r="Z372" s="142"/>
      <c r="AA372" s="142"/>
      <c r="AB372" s="142"/>
      <c r="AC372" s="142"/>
      <c r="AD372" s="142"/>
      <c r="AE372" s="142"/>
      <c r="AF372" s="142"/>
      <c r="AG372" s="142"/>
    </row>
    <row r="373" spans="1:33" s="143" customFormat="1" ht="27.75" customHeight="1">
      <c r="A373" s="436"/>
      <c r="B373" s="439"/>
      <c r="C373" s="431" t="s">
        <v>812</v>
      </c>
      <c r="D373" s="432"/>
      <c r="E373" s="432"/>
      <c r="F373" s="433"/>
      <c r="G373" s="140" t="s">
        <v>347</v>
      </c>
      <c r="H373" s="213" t="s">
        <v>317</v>
      </c>
      <c r="I373" s="141"/>
      <c r="J373" s="142"/>
      <c r="K373" s="142"/>
      <c r="L373" s="142"/>
      <c r="M373" s="142"/>
      <c r="N373" s="142"/>
      <c r="O373" s="142"/>
      <c r="P373" s="142"/>
      <c r="Q373" s="142"/>
      <c r="R373" s="142"/>
      <c r="S373" s="142"/>
      <c r="T373" s="142"/>
      <c r="U373" s="142"/>
      <c r="V373" s="142"/>
      <c r="W373" s="142"/>
      <c r="X373" s="142"/>
      <c r="Y373" s="142"/>
      <c r="Z373" s="142"/>
      <c r="AA373" s="142"/>
      <c r="AB373" s="142"/>
      <c r="AC373" s="142"/>
      <c r="AD373" s="142"/>
      <c r="AE373" s="142"/>
      <c r="AF373" s="142"/>
      <c r="AG373" s="142"/>
    </row>
    <row r="374" spans="1:33" s="143" customFormat="1" ht="15" customHeight="1">
      <c r="A374" s="437"/>
      <c r="B374" s="440"/>
      <c r="C374" s="431" t="s">
        <v>813</v>
      </c>
      <c r="D374" s="432"/>
      <c r="E374" s="432"/>
      <c r="F374" s="433"/>
      <c r="G374" s="140" t="s">
        <v>347</v>
      </c>
      <c r="H374" s="213" t="s">
        <v>317</v>
      </c>
      <c r="I374" s="141"/>
      <c r="J374" s="142"/>
      <c r="K374" s="142"/>
      <c r="L374" s="142"/>
      <c r="M374" s="142"/>
      <c r="N374" s="142"/>
      <c r="O374" s="142"/>
      <c r="P374" s="142"/>
      <c r="Q374" s="142"/>
      <c r="R374" s="142"/>
      <c r="S374" s="142"/>
      <c r="T374" s="142"/>
      <c r="U374" s="142"/>
      <c r="V374" s="142"/>
      <c r="W374" s="142"/>
      <c r="X374" s="142"/>
      <c r="Y374" s="142"/>
      <c r="Z374" s="142"/>
      <c r="AA374" s="142"/>
      <c r="AB374" s="142"/>
      <c r="AC374" s="142"/>
      <c r="AD374" s="142"/>
      <c r="AE374" s="142"/>
      <c r="AF374" s="142"/>
      <c r="AG374" s="142"/>
    </row>
    <row r="375" spans="1:33" s="51" customFormat="1" ht="20.25" customHeight="1">
      <c r="A375" s="434" t="s">
        <v>237</v>
      </c>
      <c r="B375" s="318"/>
      <c r="C375" s="318"/>
      <c r="D375" s="318"/>
      <c r="E375" s="318"/>
      <c r="F375" s="318"/>
      <c r="G375" s="48" t="s">
        <v>326</v>
      </c>
      <c r="H375" s="196" t="s">
        <v>214</v>
      </c>
      <c r="I375" s="50"/>
    </row>
    <row r="376" spans="1:33" s="51" customFormat="1" ht="25.5">
      <c r="A376" s="115" t="s">
        <v>89</v>
      </c>
      <c r="B376" s="63" t="s">
        <v>201</v>
      </c>
      <c r="C376" s="289" t="s">
        <v>616</v>
      </c>
      <c r="D376" s="290"/>
      <c r="E376" s="290"/>
      <c r="F376" s="290"/>
      <c r="G376" s="58" t="s">
        <v>347</v>
      </c>
      <c r="H376" s="214" t="s">
        <v>717</v>
      </c>
      <c r="I376" s="50"/>
    </row>
    <row r="377" spans="1:33" s="51" customFormat="1" ht="28.5" customHeight="1">
      <c r="A377" s="354" t="s">
        <v>90</v>
      </c>
      <c r="B377" s="290" t="s">
        <v>202</v>
      </c>
      <c r="C377" s="289" t="s">
        <v>617</v>
      </c>
      <c r="D377" s="290"/>
      <c r="E377" s="290"/>
      <c r="F377" s="290"/>
      <c r="G377" s="58" t="s">
        <v>347</v>
      </c>
      <c r="H377" s="214" t="s">
        <v>717</v>
      </c>
      <c r="I377" s="50"/>
    </row>
    <row r="378" spans="1:33" s="51" customFormat="1" ht="25.5" customHeight="1">
      <c r="A378" s="360"/>
      <c r="B378" s="290"/>
      <c r="C378" s="329" t="s">
        <v>618</v>
      </c>
      <c r="D378" s="329"/>
      <c r="E378" s="329"/>
      <c r="F378" s="329"/>
      <c r="G378" s="71" t="s">
        <v>329</v>
      </c>
      <c r="H378" s="214" t="s">
        <v>717</v>
      </c>
      <c r="I378" s="50"/>
    </row>
    <row r="379" spans="1:33" s="51" customFormat="1" ht="31.5" customHeight="1">
      <c r="A379" s="94" t="s">
        <v>264</v>
      </c>
      <c r="B379" s="95" t="s">
        <v>265</v>
      </c>
      <c r="C379" s="445" t="s">
        <v>730</v>
      </c>
      <c r="D379" s="295"/>
      <c r="E379" s="295"/>
      <c r="F379" s="296"/>
      <c r="G379" s="58" t="s">
        <v>347</v>
      </c>
      <c r="H379" s="214" t="s">
        <v>717</v>
      </c>
      <c r="I379" s="50"/>
    </row>
    <row r="380" spans="1:33" s="51" customFormat="1" ht="15">
      <c r="A380" s="434" t="s">
        <v>236</v>
      </c>
      <c r="B380" s="318"/>
      <c r="C380" s="318"/>
      <c r="D380" s="318"/>
      <c r="E380" s="318"/>
      <c r="F380" s="318"/>
      <c r="G380" s="48" t="s">
        <v>326</v>
      </c>
      <c r="H380" s="196" t="s">
        <v>214</v>
      </c>
      <c r="I380" s="50"/>
    </row>
    <row r="381" spans="1:33" s="51" customFormat="1" ht="27.75" customHeight="1">
      <c r="A381" s="373" t="s">
        <v>91</v>
      </c>
      <c r="B381" s="290" t="s">
        <v>203</v>
      </c>
      <c r="C381" s="289" t="s">
        <v>619</v>
      </c>
      <c r="D381" s="290"/>
      <c r="E381" s="290"/>
      <c r="F381" s="290"/>
      <c r="G381" s="58" t="s">
        <v>347</v>
      </c>
      <c r="H381" s="214" t="s">
        <v>717</v>
      </c>
      <c r="I381" s="50"/>
    </row>
    <row r="382" spans="1:33" s="51" customFormat="1">
      <c r="A382" s="373"/>
      <c r="B382" s="290"/>
      <c r="C382" s="289" t="s">
        <v>620</v>
      </c>
      <c r="D382" s="290"/>
      <c r="E382" s="290"/>
      <c r="F382" s="290"/>
      <c r="G382" s="58" t="s">
        <v>329</v>
      </c>
      <c r="H382" s="214" t="s">
        <v>717</v>
      </c>
      <c r="I382" s="50"/>
    </row>
    <row r="383" spans="1:33" s="51" customFormat="1" ht="14.25" customHeight="1">
      <c r="A383" s="376" t="s">
        <v>92</v>
      </c>
      <c r="B383" s="345" t="s">
        <v>814</v>
      </c>
      <c r="C383" s="289" t="s">
        <v>621</v>
      </c>
      <c r="D383" s="289"/>
      <c r="E383" s="289"/>
      <c r="F383" s="289"/>
      <c r="G383" s="58" t="s">
        <v>329</v>
      </c>
      <c r="H383" s="214" t="s">
        <v>717</v>
      </c>
      <c r="I383" s="50"/>
    </row>
    <row r="384" spans="1:33" s="51" customFormat="1">
      <c r="A384" s="377"/>
      <c r="B384" s="404"/>
      <c r="C384" s="289" t="s">
        <v>622</v>
      </c>
      <c r="D384" s="289"/>
      <c r="E384" s="289"/>
      <c r="F384" s="289"/>
      <c r="G384" s="58" t="s">
        <v>329</v>
      </c>
      <c r="H384" s="214" t="s">
        <v>717</v>
      </c>
      <c r="I384" s="50"/>
    </row>
    <row r="385" spans="1:9" s="51" customFormat="1">
      <c r="A385" s="377"/>
      <c r="B385" s="404"/>
      <c r="C385" s="289" t="s">
        <v>815</v>
      </c>
      <c r="D385" s="289"/>
      <c r="E385" s="289"/>
      <c r="F385" s="289"/>
      <c r="G385" s="58" t="s">
        <v>347</v>
      </c>
      <c r="H385" s="214" t="s">
        <v>317</v>
      </c>
      <c r="I385" s="50"/>
    </row>
    <row r="386" spans="1:9" s="51" customFormat="1" ht="24.75" customHeight="1">
      <c r="A386" s="377"/>
      <c r="B386" s="404"/>
      <c r="C386" s="289" t="s">
        <v>816</v>
      </c>
      <c r="D386" s="289"/>
      <c r="E386" s="289"/>
      <c r="F386" s="289"/>
      <c r="G386" s="58" t="s">
        <v>347</v>
      </c>
      <c r="H386" s="194" t="s">
        <v>717</v>
      </c>
      <c r="I386" s="50"/>
    </row>
    <row r="387" spans="1:9" s="51" customFormat="1">
      <c r="A387" s="377"/>
      <c r="B387" s="404"/>
      <c r="C387" s="289" t="s">
        <v>817</v>
      </c>
      <c r="D387" s="289"/>
      <c r="E387" s="289"/>
      <c r="F387" s="289"/>
      <c r="G387" s="58" t="s">
        <v>347</v>
      </c>
      <c r="H387" s="214" t="s">
        <v>317</v>
      </c>
      <c r="I387" s="50"/>
    </row>
    <row r="388" spans="1:9" s="51" customFormat="1" ht="29.25" customHeight="1">
      <c r="A388" s="377"/>
      <c r="B388" s="404"/>
      <c r="C388" s="289" t="s">
        <v>818</v>
      </c>
      <c r="D388" s="289"/>
      <c r="E388" s="289"/>
      <c r="F388" s="289"/>
      <c r="G388" s="58" t="s">
        <v>347</v>
      </c>
      <c r="H388" s="214" t="s">
        <v>317</v>
      </c>
      <c r="I388" s="50"/>
    </row>
    <row r="389" spans="1:9" s="51" customFormat="1">
      <c r="A389" s="377"/>
      <c r="B389" s="404"/>
      <c r="C389" s="289" t="s">
        <v>819</v>
      </c>
      <c r="D389" s="289"/>
      <c r="E389" s="289"/>
      <c r="F389" s="289"/>
      <c r="G389" s="58" t="s">
        <v>347</v>
      </c>
      <c r="H389" s="194" t="s">
        <v>717</v>
      </c>
      <c r="I389" s="50"/>
    </row>
    <row r="390" spans="1:9" s="51" customFormat="1" ht="26.25" customHeight="1">
      <c r="A390" s="377"/>
      <c r="B390" s="404"/>
      <c r="C390" s="289" t="s">
        <v>820</v>
      </c>
      <c r="D390" s="289"/>
      <c r="E390" s="289"/>
      <c r="F390" s="289"/>
      <c r="G390" s="58" t="s">
        <v>347</v>
      </c>
      <c r="H390" s="194" t="s">
        <v>317</v>
      </c>
      <c r="I390" s="50"/>
    </row>
    <row r="391" spans="1:9" s="51" customFormat="1">
      <c r="A391" s="377"/>
      <c r="B391" s="404"/>
      <c r="C391" s="289" t="s">
        <v>821</v>
      </c>
      <c r="D391" s="289"/>
      <c r="E391" s="289"/>
      <c r="F391" s="289"/>
      <c r="G391" s="58" t="s">
        <v>347</v>
      </c>
      <c r="H391" s="194" t="s">
        <v>317</v>
      </c>
      <c r="I391" s="50"/>
    </row>
    <row r="392" spans="1:9" s="51" customFormat="1" ht="29.25" customHeight="1">
      <c r="A392" s="377"/>
      <c r="B392" s="404"/>
      <c r="C392" s="289" t="s">
        <v>822</v>
      </c>
      <c r="D392" s="289"/>
      <c r="E392" s="289"/>
      <c r="F392" s="289"/>
      <c r="G392" s="58" t="s">
        <v>347</v>
      </c>
      <c r="H392" s="194" t="s">
        <v>317</v>
      </c>
      <c r="I392" s="50"/>
    </row>
    <row r="393" spans="1:9" s="51" customFormat="1" ht="19.5" customHeight="1">
      <c r="A393" s="377"/>
      <c r="B393" s="404"/>
      <c r="C393" s="289" t="s">
        <v>823</v>
      </c>
      <c r="D393" s="289"/>
      <c r="E393" s="289"/>
      <c r="F393" s="289"/>
      <c r="G393" s="58" t="s">
        <v>347</v>
      </c>
      <c r="H393" s="194" t="s">
        <v>717</v>
      </c>
      <c r="I393" s="50"/>
    </row>
    <row r="394" spans="1:9" s="51" customFormat="1" ht="28.5" customHeight="1">
      <c r="A394" s="377"/>
      <c r="B394" s="404"/>
      <c r="C394" s="289" t="s">
        <v>824</v>
      </c>
      <c r="D394" s="289"/>
      <c r="E394" s="289"/>
      <c r="F394" s="289"/>
      <c r="G394" s="58" t="s">
        <v>347</v>
      </c>
      <c r="H394" s="214" t="s">
        <v>717</v>
      </c>
      <c r="I394" s="50"/>
    </row>
    <row r="395" spans="1:9" s="51" customFormat="1" ht="18" customHeight="1">
      <c r="A395" s="377"/>
      <c r="B395" s="404"/>
      <c r="C395" s="289" t="s">
        <v>623</v>
      </c>
      <c r="D395" s="290"/>
      <c r="E395" s="290"/>
      <c r="F395" s="290"/>
      <c r="G395" s="58" t="s">
        <v>329</v>
      </c>
      <c r="H395" s="214" t="s">
        <v>717</v>
      </c>
      <c r="I395" s="50"/>
    </row>
    <row r="396" spans="1:9" s="51" customFormat="1">
      <c r="A396" s="448"/>
      <c r="B396" s="449"/>
      <c r="C396" s="406" t="s">
        <v>731</v>
      </c>
      <c r="D396" s="446"/>
      <c r="E396" s="446"/>
      <c r="F396" s="447"/>
      <c r="G396" s="58" t="s">
        <v>329</v>
      </c>
      <c r="H396" s="214" t="s">
        <v>717</v>
      </c>
      <c r="I396" s="50"/>
    </row>
    <row r="397" spans="1:9" s="51" customFormat="1" ht="15" customHeight="1">
      <c r="A397" s="448"/>
      <c r="B397" s="449"/>
      <c r="C397" s="116" t="s">
        <v>732</v>
      </c>
      <c r="D397" s="117"/>
      <c r="E397" s="117"/>
      <c r="F397" s="118"/>
      <c r="G397" s="58" t="s">
        <v>329</v>
      </c>
      <c r="H397" s="214" t="s">
        <v>717</v>
      </c>
      <c r="I397" s="50"/>
    </row>
    <row r="398" spans="1:9" s="51" customFormat="1" ht="16.5" customHeight="1">
      <c r="A398" s="378"/>
      <c r="B398" s="405"/>
      <c r="C398" s="289" t="s">
        <v>733</v>
      </c>
      <c r="D398" s="290"/>
      <c r="E398" s="290"/>
      <c r="F398" s="290"/>
      <c r="G398" s="58" t="s">
        <v>329</v>
      </c>
      <c r="H398" s="214" t="s">
        <v>717</v>
      </c>
      <c r="I398" s="50"/>
    </row>
    <row r="399" spans="1:9" s="51" customFormat="1">
      <c r="A399" s="354" t="s">
        <v>93</v>
      </c>
      <c r="B399" s="289" t="s">
        <v>208</v>
      </c>
      <c r="C399" s="289" t="s">
        <v>624</v>
      </c>
      <c r="D399" s="290"/>
      <c r="E399" s="290"/>
      <c r="F399" s="290"/>
      <c r="G399" s="58" t="s">
        <v>329</v>
      </c>
      <c r="H399" s="214" t="s">
        <v>317</v>
      </c>
      <c r="I399" s="50"/>
    </row>
    <row r="400" spans="1:9" s="51" customFormat="1" ht="14.25" customHeight="1">
      <c r="A400" s="360"/>
      <c r="B400" s="290"/>
      <c r="C400" s="289" t="s">
        <v>625</v>
      </c>
      <c r="D400" s="290"/>
      <c r="E400" s="290"/>
      <c r="F400" s="290"/>
      <c r="G400" s="58" t="s">
        <v>329</v>
      </c>
      <c r="H400" s="214" t="s">
        <v>317</v>
      </c>
      <c r="I400" s="50"/>
    </row>
    <row r="401" spans="1:9" s="51" customFormat="1">
      <c r="A401" s="360"/>
      <c r="B401" s="290"/>
      <c r="C401" s="289" t="s">
        <v>626</v>
      </c>
      <c r="D401" s="290"/>
      <c r="E401" s="290"/>
      <c r="F401" s="290"/>
      <c r="G401" s="58" t="s">
        <v>329</v>
      </c>
      <c r="H401" s="214" t="s">
        <v>717</v>
      </c>
      <c r="I401" s="50"/>
    </row>
    <row r="402" spans="1:9" s="51" customFormat="1">
      <c r="A402" s="360"/>
      <c r="B402" s="290"/>
      <c r="C402" s="289" t="s">
        <v>627</v>
      </c>
      <c r="D402" s="290"/>
      <c r="E402" s="290"/>
      <c r="F402" s="290"/>
      <c r="G402" s="58" t="s">
        <v>329</v>
      </c>
      <c r="H402" s="214" t="s">
        <v>317</v>
      </c>
      <c r="I402" s="50"/>
    </row>
    <row r="403" spans="1:9" s="51" customFormat="1">
      <c r="A403" s="360"/>
      <c r="B403" s="290"/>
      <c r="C403" s="289" t="s">
        <v>628</v>
      </c>
      <c r="D403" s="290"/>
      <c r="E403" s="290"/>
      <c r="F403" s="290"/>
      <c r="G403" s="58" t="s">
        <v>329</v>
      </c>
      <c r="H403" s="214" t="s">
        <v>717</v>
      </c>
      <c r="I403" s="50"/>
    </row>
    <row r="404" spans="1:9" s="51" customFormat="1">
      <c r="A404" s="373" t="s">
        <v>94</v>
      </c>
      <c r="B404" s="290" t="s">
        <v>207</v>
      </c>
      <c r="C404" s="289" t="s">
        <v>629</v>
      </c>
      <c r="D404" s="290"/>
      <c r="E404" s="290"/>
      <c r="F404" s="290"/>
      <c r="G404" s="58" t="s">
        <v>329</v>
      </c>
      <c r="H404" s="214" t="s">
        <v>717</v>
      </c>
      <c r="I404" s="50"/>
    </row>
    <row r="405" spans="1:9" s="51" customFormat="1">
      <c r="A405" s="360"/>
      <c r="B405" s="290"/>
      <c r="C405" s="365" t="s">
        <v>630</v>
      </c>
      <c r="D405" s="291"/>
      <c r="E405" s="291"/>
      <c r="F405" s="291"/>
      <c r="G405" s="111" t="s">
        <v>329</v>
      </c>
      <c r="H405" s="214" t="s">
        <v>717</v>
      </c>
      <c r="I405" s="50"/>
    </row>
    <row r="406" spans="1:9" s="51" customFormat="1" ht="19.5" customHeight="1">
      <c r="A406" s="450" t="s">
        <v>235</v>
      </c>
      <c r="B406" s="290"/>
      <c r="C406" s="290"/>
      <c r="D406" s="290"/>
      <c r="E406" s="290"/>
      <c r="F406" s="290"/>
      <c r="G406" s="48" t="s">
        <v>326</v>
      </c>
      <c r="H406" s="196" t="s">
        <v>214</v>
      </c>
      <c r="I406" s="50"/>
    </row>
    <row r="407" spans="1:9" s="51" customFormat="1" ht="24.75" customHeight="1">
      <c r="A407" s="442" t="s">
        <v>95</v>
      </c>
      <c r="B407" s="305" t="s">
        <v>825</v>
      </c>
      <c r="C407" s="289" t="s">
        <v>631</v>
      </c>
      <c r="D407" s="290"/>
      <c r="E407" s="290"/>
      <c r="F407" s="290"/>
      <c r="G407" s="58" t="s">
        <v>347</v>
      </c>
      <c r="H407" s="214" t="s">
        <v>717</v>
      </c>
      <c r="I407" s="50"/>
    </row>
    <row r="408" spans="1:9" s="51" customFormat="1" ht="24.75" customHeight="1">
      <c r="A408" s="444"/>
      <c r="B408" s="307"/>
      <c r="C408" s="294" t="s">
        <v>826</v>
      </c>
      <c r="D408" s="295"/>
      <c r="E408" s="295"/>
      <c r="F408" s="296"/>
      <c r="G408" s="58"/>
      <c r="H408" s="214" t="s">
        <v>317</v>
      </c>
      <c r="I408" s="50"/>
    </row>
    <row r="409" spans="1:9" s="51" customFormat="1">
      <c r="A409" s="373" t="s">
        <v>96</v>
      </c>
      <c r="B409" s="290" t="s">
        <v>206</v>
      </c>
      <c r="C409" s="289" t="s">
        <v>632</v>
      </c>
      <c r="D409" s="290"/>
      <c r="E409" s="290"/>
      <c r="F409" s="290"/>
      <c r="G409" s="58" t="s">
        <v>329</v>
      </c>
      <c r="H409" s="214" t="s">
        <v>317</v>
      </c>
      <c r="I409" s="50"/>
    </row>
    <row r="410" spans="1:9" s="51" customFormat="1" ht="13.5" customHeight="1">
      <c r="A410" s="360"/>
      <c r="B410" s="290"/>
      <c r="C410" s="388" t="s">
        <v>633</v>
      </c>
      <c r="D410" s="290"/>
      <c r="E410" s="290"/>
      <c r="F410" s="290"/>
      <c r="G410" s="58" t="s">
        <v>329</v>
      </c>
      <c r="H410" s="214" t="s">
        <v>717</v>
      </c>
      <c r="I410" s="50"/>
    </row>
    <row r="411" spans="1:9" s="51" customFormat="1" ht="25.5">
      <c r="A411" s="68" t="s">
        <v>97</v>
      </c>
      <c r="B411" s="54" t="s">
        <v>205</v>
      </c>
      <c r="C411" s="388" t="s">
        <v>827</v>
      </c>
      <c r="D411" s="290"/>
      <c r="E411" s="290"/>
      <c r="F411" s="290"/>
      <c r="G411" s="58" t="s">
        <v>347</v>
      </c>
      <c r="H411" s="214" t="s">
        <v>317</v>
      </c>
      <c r="I411" s="50"/>
    </row>
    <row r="412" spans="1:9" s="51" customFormat="1" ht="15">
      <c r="A412" s="434" t="s">
        <v>234</v>
      </c>
      <c r="B412" s="318"/>
      <c r="C412" s="318"/>
      <c r="D412" s="318"/>
      <c r="E412" s="318"/>
      <c r="F412" s="318"/>
      <c r="G412" s="48" t="s">
        <v>326</v>
      </c>
      <c r="H412" s="196" t="s">
        <v>214</v>
      </c>
      <c r="I412" s="50"/>
    </row>
    <row r="413" spans="1:9" s="51" customFormat="1" ht="18" customHeight="1">
      <c r="A413" s="354" t="s">
        <v>98</v>
      </c>
      <c r="B413" s="289" t="s">
        <v>771</v>
      </c>
      <c r="C413" s="289" t="s">
        <v>634</v>
      </c>
      <c r="D413" s="290"/>
      <c r="E413" s="290"/>
      <c r="F413" s="290"/>
      <c r="G413" s="58" t="s">
        <v>347</v>
      </c>
      <c r="H413" s="214" t="s">
        <v>717</v>
      </c>
      <c r="I413" s="50"/>
    </row>
    <row r="414" spans="1:9" s="51" customFormat="1" ht="17.25" customHeight="1">
      <c r="A414" s="354"/>
      <c r="B414" s="290"/>
      <c r="C414" s="289" t="s">
        <v>635</v>
      </c>
      <c r="D414" s="290"/>
      <c r="E414" s="290"/>
      <c r="F414" s="290"/>
      <c r="G414" s="58" t="s">
        <v>347</v>
      </c>
      <c r="H414" s="214" t="s">
        <v>717</v>
      </c>
      <c r="I414" s="50"/>
    </row>
    <row r="415" spans="1:9" s="51" customFormat="1" ht="16.5" customHeight="1">
      <c r="A415" s="354"/>
      <c r="B415" s="290"/>
      <c r="C415" s="289" t="s">
        <v>636</v>
      </c>
      <c r="D415" s="290"/>
      <c r="E415" s="290"/>
      <c r="F415" s="290"/>
      <c r="G415" s="58" t="s">
        <v>347</v>
      </c>
      <c r="H415" s="214" t="s">
        <v>717</v>
      </c>
      <c r="I415" s="50"/>
    </row>
    <row r="416" spans="1:9" s="51" customFormat="1" ht="16.5" customHeight="1">
      <c r="A416" s="354"/>
      <c r="B416" s="290"/>
      <c r="C416" s="294" t="s">
        <v>828</v>
      </c>
      <c r="D416" s="295"/>
      <c r="E416" s="295"/>
      <c r="F416" s="296"/>
      <c r="G416" s="58" t="s">
        <v>347</v>
      </c>
      <c r="H416" s="214" t="s">
        <v>717</v>
      </c>
      <c r="I416" s="50"/>
    </row>
    <row r="417" spans="1:9" s="51" customFormat="1" ht="17.25" customHeight="1">
      <c r="A417" s="354"/>
      <c r="B417" s="290"/>
      <c r="C417" s="289" t="s">
        <v>637</v>
      </c>
      <c r="D417" s="290"/>
      <c r="E417" s="290"/>
      <c r="F417" s="290"/>
      <c r="G417" s="58" t="s">
        <v>347</v>
      </c>
      <c r="H417" s="214" t="s">
        <v>717</v>
      </c>
      <c r="I417" s="50"/>
    </row>
    <row r="418" spans="1:9" s="51" customFormat="1" ht="17.25" customHeight="1">
      <c r="A418" s="354"/>
      <c r="B418" s="290"/>
      <c r="C418" s="289" t="s">
        <v>638</v>
      </c>
      <c r="D418" s="290"/>
      <c r="E418" s="290"/>
      <c r="F418" s="290"/>
      <c r="G418" s="58" t="s">
        <v>347</v>
      </c>
      <c r="H418" s="214" t="s">
        <v>717</v>
      </c>
      <c r="I418" s="50"/>
    </row>
    <row r="419" spans="1:9" s="51" customFormat="1" ht="16.5" customHeight="1">
      <c r="A419" s="354"/>
      <c r="B419" s="290"/>
      <c r="C419" s="289" t="s">
        <v>639</v>
      </c>
      <c r="D419" s="290"/>
      <c r="E419" s="290"/>
      <c r="F419" s="290"/>
      <c r="G419" s="58" t="s">
        <v>347</v>
      </c>
      <c r="H419" s="214" t="s">
        <v>717</v>
      </c>
      <c r="I419" s="50"/>
    </row>
    <row r="420" spans="1:9" s="51" customFormat="1" ht="15">
      <c r="A420" s="434" t="s">
        <v>759</v>
      </c>
      <c r="B420" s="318"/>
      <c r="C420" s="318"/>
      <c r="D420" s="318"/>
      <c r="E420" s="318"/>
      <c r="F420" s="318"/>
      <c r="G420" s="48" t="s">
        <v>326</v>
      </c>
      <c r="H420" s="196" t="s">
        <v>214</v>
      </c>
      <c r="I420" s="50"/>
    </row>
    <row r="421" spans="1:9" s="51" customFormat="1" ht="25.5">
      <c r="A421" s="108" t="s">
        <v>99</v>
      </c>
      <c r="B421" s="54" t="s">
        <v>204</v>
      </c>
      <c r="C421" s="289" t="s">
        <v>829</v>
      </c>
      <c r="D421" s="290"/>
      <c r="E421" s="290"/>
      <c r="F421" s="290"/>
      <c r="G421" s="58" t="s">
        <v>347</v>
      </c>
      <c r="H421" s="214" t="s">
        <v>717</v>
      </c>
      <c r="I421" s="50"/>
    </row>
    <row r="422" spans="1:9" s="51" customFormat="1" ht="27" customHeight="1">
      <c r="A422" s="282" t="s">
        <v>286</v>
      </c>
      <c r="B422" s="283"/>
      <c r="C422" s="283"/>
      <c r="D422" s="283"/>
      <c r="E422" s="283"/>
      <c r="F422" s="283"/>
      <c r="G422" s="283"/>
      <c r="H422" s="311"/>
      <c r="I422" s="50"/>
    </row>
    <row r="423" spans="1:9" s="51" customFormat="1" ht="15">
      <c r="A423" s="451" t="s">
        <v>233</v>
      </c>
      <c r="B423" s="452"/>
      <c r="C423" s="452"/>
      <c r="D423" s="452"/>
      <c r="E423" s="452"/>
      <c r="F423" s="453"/>
      <c r="G423" s="48" t="s">
        <v>326</v>
      </c>
      <c r="H423" s="49" t="s">
        <v>214</v>
      </c>
      <c r="I423" s="50"/>
    </row>
    <row r="424" spans="1:9" s="51" customFormat="1" ht="23.25" customHeight="1">
      <c r="A424" s="288" t="s">
        <v>100</v>
      </c>
      <c r="B424" s="368" t="s">
        <v>830</v>
      </c>
      <c r="C424" s="368" t="s">
        <v>640</v>
      </c>
      <c r="D424" s="369"/>
      <c r="E424" s="369"/>
      <c r="F424" s="369"/>
      <c r="G424" s="69" t="s">
        <v>347</v>
      </c>
      <c r="H424" s="214" t="s">
        <v>717</v>
      </c>
      <c r="I424" s="50"/>
    </row>
    <row r="425" spans="1:9" s="51" customFormat="1" ht="24.75" customHeight="1">
      <c r="A425" s="288"/>
      <c r="B425" s="369"/>
      <c r="C425" s="368" t="s">
        <v>641</v>
      </c>
      <c r="D425" s="369"/>
      <c r="E425" s="369"/>
      <c r="F425" s="369"/>
      <c r="G425" s="69" t="s">
        <v>347</v>
      </c>
      <c r="H425" s="214" t="s">
        <v>717</v>
      </c>
      <c r="I425" s="50"/>
    </row>
    <row r="426" spans="1:9" s="51" customFormat="1" ht="21.75" customHeight="1">
      <c r="A426" s="288"/>
      <c r="B426" s="369"/>
      <c r="C426" s="379" t="s">
        <v>642</v>
      </c>
      <c r="D426" s="379"/>
      <c r="E426" s="379"/>
      <c r="F426" s="379"/>
      <c r="G426" s="113" t="s">
        <v>329</v>
      </c>
      <c r="H426" s="214" t="s">
        <v>322</v>
      </c>
      <c r="I426" s="50"/>
    </row>
    <row r="427" spans="1:9" s="51" customFormat="1" ht="27" customHeight="1">
      <c r="A427" s="288" t="s">
        <v>101</v>
      </c>
      <c r="B427" s="368" t="s">
        <v>831</v>
      </c>
      <c r="C427" s="368" t="s">
        <v>832</v>
      </c>
      <c r="D427" s="369"/>
      <c r="E427" s="369"/>
      <c r="F427" s="369"/>
      <c r="G427" s="69" t="s">
        <v>347</v>
      </c>
      <c r="H427" s="214" t="s">
        <v>717</v>
      </c>
      <c r="I427" s="50"/>
    </row>
    <row r="428" spans="1:9" s="51" customFormat="1" ht="29.25" customHeight="1">
      <c r="A428" s="288"/>
      <c r="B428" s="369"/>
      <c r="C428" s="368" t="s">
        <v>833</v>
      </c>
      <c r="D428" s="369"/>
      <c r="E428" s="369"/>
      <c r="F428" s="369"/>
      <c r="G428" s="69" t="s">
        <v>347</v>
      </c>
      <c r="H428" s="214" t="s">
        <v>717</v>
      </c>
      <c r="I428" s="50"/>
    </row>
    <row r="429" spans="1:9" s="51" customFormat="1" ht="25.5" customHeight="1">
      <c r="A429" s="456" t="s">
        <v>102</v>
      </c>
      <c r="B429" s="369" t="s">
        <v>209</v>
      </c>
      <c r="C429" s="368" t="s">
        <v>834</v>
      </c>
      <c r="D429" s="369"/>
      <c r="E429" s="369"/>
      <c r="F429" s="369"/>
      <c r="G429" s="69" t="s">
        <v>347</v>
      </c>
      <c r="H429" s="194" t="s">
        <v>317</v>
      </c>
      <c r="I429" s="50"/>
    </row>
    <row r="430" spans="1:9" s="51" customFormat="1" ht="25.5" customHeight="1">
      <c r="A430" s="456"/>
      <c r="B430" s="369"/>
      <c r="C430" s="368" t="s">
        <v>835</v>
      </c>
      <c r="D430" s="369"/>
      <c r="E430" s="369"/>
      <c r="F430" s="369"/>
      <c r="G430" s="69" t="s">
        <v>347</v>
      </c>
      <c r="H430" s="194" t="s">
        <v>317</v>
      </c>
      <c r="I430" s="50"/>
    </row>
    <row r="431" spans="1:9" s="51" customFormat="1" ht="18" customHeight="1">
      <c r="A431" s="454" t="s">
        <v>232</v>
      </c>
      <c r="B431" s="455"/>
      <c r="C431" s="455"/>
      <c r="D431" s="455"/>
      <c r="E431" s="455"/>
      <c r="F431" s="455"/>
      <c r="G431" s="48" t="s">
        <v>326</v>
      </c>
      <c r="H431" s="196" t="s">
        <v>214</v>
      </c>
      <c r="I431" s="50"/>
    </row>
    <row r="432" spans="1:9" s="51" customFormat="1" ht="21.75" customHeight="1">
      <c r="A432" s="288" t="s">
        <v>103</v>
      </c>
      <c r="B432" s="368" t="s">
        <v>775</v>
      </c>
      <c r="C432" s="368" t="s">
        <v>643</v>
      </c>
      <c r="D432" s="369"/>
      <c r="E432" s="369"/>
      <c r="F432" s="369"/>
      <c r="G432" s="69" t="s">
        <v>347</v>
      </c>
      <c r="H432" s="214" t="s">
        <v>717</v>
      </c>
      <c r="I432" s="50"/>
    </row>
    <row r="433" spans="1:33" s="51" customFormat="1" ht="26.25" customHeight="1">
      <c r="A433" s="288"/>
      <c r="B433" s="369"/>
      <c r="C433" s="367" t="s">
        <v>644</v>
      </c>
      <c r="D433" s="369"/>
      <c r="E433" s="369"/>
      <c r="F433" s="369"/>
      <c r="G433" s="112" t="s">
        <v>329</v>
      </c>
      <c r="H433" s="214" t="s">
        <v>717</v>
      </c>
      <c r="I433" s="50"/>
    </row>
    <row r="434" spans="1:33" s="51" customFormat="1" ht="30" customHeight="1">
      <c r="A434" s="288"/>
      <c r="B434" s="369"/>
      <c r="C434" s="367" t="s">
        <v>645</v>
      </c>
      <c r="D434" s="369"/>
      <c r="E434" s="369"/>
      <c r="F434" s="369"/>
      <c r="G434" s="112" t="s">
        <v>329</v>
      </c>
      <c r="H434" s="214" t="s">
        <v>717</v>
      </c>
      <c r="I434" s="50"/>
    </row>
    <row r="435" spans="1:33" s="51" customFormat="1" ht="25.5" customHeight="1">
      <c r="A435" s="288"/>
      <c r="B435" s="369"/>
      <c r="C435" s="367" t="s">
        <v>646</v>
      </c>
      <c r="D435" s="369"/>
      <c r="E435" s="369"/>
      <c r="F435" s="369"/>
      <c r="G435" s="112" t="s">
        <v>329</v>
      </c>
      <c r="H435" s="214" t="s">
        <v>717</v>
      </c>
      <c r="I435" s="50"/>
    </row>
    <row r="436" spans="1:33" s="51" customFormat="1" ht="26.25" customHeight="1">
      <c r="A436" s="288"/>
      <c r="B436" s="369"/>
      <c r="C436" s="367" t="s">
        <v>647</v>
      </c>
      <c r="D436" s="369"/>
      <c r="E436" s="369"/>
      <c r="F436" s="369"/>
      <c r="G436" s="112" t="s">
        <v>329</v>
      </c>
      <c r="H436" s="214" t="s">
        <v>717</v>
      </c>
      <c r="I436" s="50"/>
    </row>
    <row r="437" spans="1:33" s="51" customFormat="1" ht="15">
      <c r="A437" s="454" t="s">
        <v>231</v>
      </c>
      <c r="B437" s="455"/>
      <c r="C437" s="455"/>
      <c r="D437" s="455"/>
      <c r="E437" s="455"/>
      <c r="F437" s="455"/>
      <c r="G437" s="48" t="s">
        <v>326</v>
      </c>
      <c r="H437" s="198" t="s">
        <v>214</v>
      </c>
      <c r="I437" s="50"/>
    </row>
    <row r="438" spans="1:33" ht="27" customHeight="1">
      <c r="A438" s="442" t="s">
        <v>104</v>
      </c>
      <c r="B438" s="305" t="s">
        <v>836</v>
      </c>
      <c r="C438" s="368" t="s">
        <v>837</v>
      </c>
      <c r="D438" s="369"/>
      <c r="E438" s="369"/>
      <c r="F438" s="369"/>
      <c r="G438" s="69" t="s">
        <v>329</v>
      </c>
      <c r="H438" s="214" t="s">
        <v>717</v>
      </c>
      <c r="I438" s="50"/>
    </row>
    <row r="439" spans="1:33" ht="15.75" customHeight="1">
      <c r="A439" s="443"/>
      <c r="B439" s="457"/>
      <c r="C439" s="368" t="s">
        <v>648</v>
      </c>
      <c r="D439" s="369"/>
      <c r="E439" s="369"/>
      <c r="F439" s="369"/>
      <c r="G439" s="69" t="s">
        <v>329</v>
      </c>
      <c r="H439" s="214" t="s">
        <v>717</v>
      </c>
      <c r="I439" s="50"/>
    </row>
    <row r="440" spans="1:33" ht="19.5" customHeight="1">
      <c r="A440" s="304"/>
      <c r="B440" s="313"/>
      <c r="C440" s="406" t="s">
        <v>734</v>
      </c>
      <c r="D440" s="407"/>
      <c r="E440" s="407"/>
      <c r="F440" s="408"/>
      <c r="G440" s="69" t="s">
        <v>329</v>
      </c>
      <c r="H440" s="214" t="s">
        <v>717</v>
      </c>
      <c r="I440" s="50"/>
    </row>
    <row r="441" spans="1:33" ht="18" customHeight="1">
      <c r="A441" s="454" t="s">
        <v>230</v>
      </c>
      <c r="B441" s="455"/>
      <c r="C441" s="455"/>
      <c r="D441" s="455"/>
      <c r="E441" s="455"/>
      <c r="F441" s="455"/>
      <c r="G441" s="48" t="s">
        <v>326</v>
      </c>
      <c r="H441" s="196" t="s">
        <v>214</v>
      </c>
      <c r="I441" s="50"/>
    </row>
    <row r="442" spans="1:33">
      <c r="A442" s="288" t="s">
        <v>105</v>
      </c>
      <c r="B442" s="369" t="s">
        <v>210</v>
      </c>
      <c r="C442" s="375" t="s">
        <v>649</v>
      </c>
      <c r="D442" s="375"/>
      <c r="E442" s="375"/>
      <c r="F442" s="375"/>
      <c r="G442" s="69" t="s">
        <v>329</v>
      </c>
      <c r="H442" s="214" t="s">
        <v>717</v>
      </c>
      <c r="I442" s="50"/>
    </row>
    <row r="443" spans="1:33" ht="24.75" customHeight="1">
      <c r="A443" s="288"/>
      <c r="B443" s="369"/>
      <c r="C443" s="375" t="s">
        <v>650</v>
      </c>
      <c r="D443" s="375"/>
      <c r="E443" s="375"/>
      <c r="F443" s="375"/>
      <c r="G443" s="69" t="s">
        <v>329</v>
      </c>
      <c r="H443" s="214" t="s">
        <v>717</v>
      </c>
      <c r="I443" s="50"/>
    </row>
    <row r="444" spans="1:33" ht="15">
      <c r="A444" s="454" t="s">
        <v>976</v>
      </c>
      <c r="B444" s="455"/>
      <c r="C444" s="455"/>
      <c r="D444" s="455"/>
      <c r="E444" s="455"/>
      <c r="F444" s="455"/>
      <c r="G444" s="48" t="s">
        <v>326</v>
      </c>
      <c r="H444" s="196" t="s">
        <v>214</v>
      </c>
      <c r="I444" s="50"/>
    </row>
    <row r="445" spans="1:33" ht="30" customHeight="1">
      <c r="A445" s="288" t="s">
        <v>106</v>
      </c>
      <c r="B445" s="368" t="s">
        <v>777</v>
      </c>
      <c r="C445" s="368" t="s">
        <v>651</v>
      </c>
      <c r="D445" s="369"/>
      <c r="E445" s="369"/>
      <c r="F445" s="369"/>
      <c r="G445" s="69" t="s">
        <v>329</v>
      </c>
      <c r="H445" s="214" t="s">
        <v>717</v>
      </c>
      <c r="I445" s="50"/>
    </row>
    <row r="446" spans="1:33" s="106" customFormat="1" ht="21" customHeight="1">
      <c r="A446" s="288"/>
      <c r="B446" s="369"/>
      <c r="C446" s="368" t="s">
        <v>838</v>
      </c>
      <c r="D446" s="369"/>
      <c r="E446" s="369"/>
      <c r="F446" s="369"/>
      <c r="G446" s="69" t="s">
        <v>329</v>
      </c>
      <c r="H446" s="214" t="s">
        <v>717</v>
      </c>
      <c r="I446" s="50"/>
      <c r="J446" s="51"/>
      <c r="K446" s="51"/>
      <c r="L446" s="51"/>
      <c r="M446" s="51"/>
      <c r="N446" s="51"/>
      <c r="O446" s="51"/>
      <c r="P446" s="51"/>
      <c r="Q446" s="51"/>
      <c r="R446" s="51"/>
      <c r="S446" s="51"/>
      <c r="T446" s="51"/>
      <c r="U446" s="51"/>
      <c r="V446" s="51"/>
      <c r="W446" s="51"/>
      <c r="X446" s="51"/>
      <c r="Y446" s="51"/>
      <c r="Z446" s="51"/>
      <c r="AA446" s="51"/>
      <c r="AB446" s="51"/>
      <c r="AC446" s="51"/>
      <c r="AD446" s="51"/>
      <c r="AE446" s="51"/>
      <c r="AF446" s="51"/>
      <c r="AG446" s="51"/>
    </row>
    <row r="447" spans="1:33" s="106" customFormat="1" ht="15.75" customHeight="1">
      <c r="A447" s="454" t="s">
        <v>229</v>
      </c>
      <c r="B447" s="455"/>
      <c r="C447" s="455"/>
      <c r="D447" s="455"/>
      <c r="E447" s="455"/>
      <c r="F447" s="455"/>
      <c r="G447" s="48" t="s">
        <v>326</v>
      </c>
      <c r="H447" s="196" t="s">
        <v>214</v>
      </c>
      <c r="I447" s="88"/>
      <c r="J447" s="51"/>
      <c r="K447" s="51"/>
      <c r="L447" s="51"/>
      <c r="M447" s="51"/>
      <c r="N447" s="51"/>
      <c r="O447" s="51"/>
      <c r="P447" s="51"/>
      <c r="Q447" s="51"/>
      <c r="R447" s="51"/>
      <c r="S447" s="51"/>
      <c r="T447" s="51"/>
      <c r="U447" s="51"/>
      <c r="V447" s="51"/>
      <c r="W447" s="51"/>
      <c r="X447" s="51"/>
      <c r="Y447" s="51"/>
      <c r="Z447" s="51"/>
      <c r="AA447" s="51"/>
      <c r="AB447" s="51"/>
      <c r="AC447" s="51"/>
      <c r="AD447" s="51"/>
      <c r="AE447" s="51"/>
      <c r="AF447" s="51"/>
      <c r="AG447" s="51"/>
    </row>
    <row r="448" spans="1:33" s="106" customFormat="1" ht="27.75" customHeight="1">
      <c r="A448" s="456" t="s">
        <v>107</v>
      </c>
      <c r="B448" s="369" t="s">
        <v>0</v>
      </c>
      <c r="C448" s="368" t="s">
        <v>652</v>
      </c>
      <c r="D448" s="369"/>
      <c r="E448" s="369"/>
      <c r="F448" s="369"/>
      <c r="G448" s="69" t="s">
        <v>347</v>
      </c>
      <c r="H448" s="214" t="s">
        <v>717</v>
      </c>
      <c r="I448" s="50"/>
      <c r="J448" s="51"/>
      <c r="K448" s="51"/>
      <c r="L448" s="51"/>
      <c r="M448" s="51"/>
      <c r="N448" s="51"/>
      <c r="O448" s="51"/>
      <c r="P448" s="51"/>
      <c r="Q448" s="51"/>
      <c r="R448" s="51"/>
      <c r="S448" s="51"/>
      <c r="T448" s="51"/>
      <c r="U448" s="51"/>
      <c r="V448" s="51"/>
      <c r="W448" s="51"/>
      <c r="X448" s="51"/>
      <c r="Y448" s="51"/>
      <c r="Z448" s="51"/>
      <c r="AA448" s="51"/>
      <c r="AB448" s="51"/>
      <c r="AC448" s="51"/>
      <c r="AD448" s="51"/>
      <c r="AE448" s="51"/>
      <c r="AF448" s="51"/>
      <c r="AG448" s="51"/>
    </row>
    <row r="449" spans="1:33" s="106" customFormat="1" ht="24.75" customHeight="1">
      <c r="A449" s="456"/>
      <c r="B449" s="369"/>
      <c r="C449" s="368" t="s">
        <v>653</v>
      </c>
      <c r="D449" s="369"/>
      <c r="E449" s="369"/>
      <c r="F449" s="369"/>
      <c r="G449" s="69" t="s">
        <v>329</v>
      </c>
      <c r="H449" s="214" t="s">
        <v>717</v>
      </c>
      <c r="I449" s="50"/>
      <c r="J449" s="51"/>
      <c r="K449" s="51"/>
      <c r="L449" s="51"/>
      <c r="M449" s="51"/>
      <c r="N449" s="51"/>
      <c r="O449" s="51"/>
      <c r="P449" s="51"/>
      <c r="Q449" s="51"/>
      <c r="R449" s="51"/>
      <c r="S449" s="51"/>
      <c r="T449" s="51"/>
      <c r="U449" s="51"/>
      <c r="V449" s="51"/>
      <c r="W449" s="51"/>
      <c r="X449" s="51"/>
      <c r="Y449" s="51"/>
      <c r="Z449" s="51"/>
      <c r="AA449" s="51"/>
      <c r="AB449" s="51"/>
      <c r="AC449" s="51"/>
      <c r="AD449" s="51"/>
      <c r="AE449" s="51"/>
      <c r="AF449" s="51"/>
      <c r="AG449" s="51"/>
    </row>
    <row r="450" spans="1:33" s="106" customFormat="1" ht="19.5" customHeight="1">
      <c r="A450" s="454" t="s">
        <v>228</v>
      </c>
      <c r="B450" s="455"/>
      <c r="C450" s="455"/>
      <c r="D450" s="455"/>
      <c r="E450" s="455"/>
      <c r="F450" s="455"/>
      <c r="G450" s="48" t="s">
        <v>326</v>
      </c>
      <c r="H450" s="196" t="s">
        <v>214</v>
      </c>
      <c r="I450" s="51"/>
      <c r="J450" s="51"/>
      <c r="K450" s="51"/>
      <c r="L450" s="51"/>
      <c r="M450" s="51"/>
      <c r="N450" s="51"/>
      <c r="O450" s="51"/>
      <c r="P450" s="51"/>
      <c r="Q450" s="51"/>
      <c r="R450" s="51"/>
      <c r="S450" s="51"/>
      <c r="T450" s="51"/>
      <c r="U450" s="51"/>
      <c r="V450" s="51"/>
      <c r="W450" s="51"/>
      <c r="X450" s="51"/>
      <c r="Y450" s="51"/>
      <c r="Z450" s="51"/>
      <c r="AA450" s="51"/>
      <c r="AB450" s="51"/>
      <c r="AC450" s="51"/>
      <c r="AD450" s="51"/>
      <c r="AE450" s="51"/>
      <c r="AF450" s="51"/>
      <c r="AG450" s="51"/>
    </row>
    <row r="451" spans="1:33" s="106" customFormat="1" ht="30" customHeight="1">
      <c r="A451" s="467" t="s">
        <v>266</v>
      </c>
      <c r="B451" s="415" t="s">
        <v>267</v>
      </c>
      <c r="C451" s="469" t="s">
        <v>735</v>
      </c>
      <c r="D451" s="470"/>
      <c r="E451" s="470"/>
      <c r="F451" s="471"/>
      <c r="G451" s="69" t="s">
        <v>347</v>
      </c>
      <c r="H451" s="214" t="s">
        <v>717</v>
      </c>
      <c r="I451" s="50"/>
      <c r="J451" s="51"/>
      <c r="K451" s="51"/>
      <c r="L451" s="51"/>
      <c r="M451" s="51"/>
      <c r="N451" s="51"/>
      <c r="O451" s="51"/>
      <c r="P451" s="51"/>
      <c r="Q451" s="51"/>
      <c r="R451" s="51"/>
      <c r="S451" s="51"/>
      <c r="T451" s="51"/>
      <c r="U451" s="51"/>
      <c r="V451" s="51"/>
      <c r="W451" s="51"/>
      <c r="X451" s="51"/>
      <c r="Y451" s="51"/>
      <c r="Z451" s="51"/>
      <c r="AA451" s="51"/>
      <c r="AB451" s="51"/>
      <c r="AC451" s="51"/>
      <c r="AD451" s="51"/>
      <c r="AE451" s="51"/>
      <c r="AF451" s="51"/>
      <c r="AG451" s="51"/>
    </row>
    <row r="452" spans="1:33" s="106" customFormat="1" ht="33.75" customHeight="1">
      <c r="A452" s="468"/>
      <c r="B452" s="417"/>
      <c r="C452" s="472" t="s">
        <v>736</v>
      </c>
      <c r="D452" s="470"/>
      <c r="E452" s="470"/>
      <c r="F452" s="471"/>
      <c r="G452" s="69" t="s">
        <v>347</v>
      </c>
      <c r="H452" s="214" t="s">
        <v>717</v>
      </c>
      <c r="I452" s="50"/>
      <c r="J452" s="51"/>
      <c r="K452" s="51"/>
      <c r="L452" s="51"/>
      <c r="M452" s="51"/>
      <c r="N452" s="51"/>
      <c r="O452" s="51"/>
      <c r="P452" s="51"/>
      <c r="Q452" s="51"/>
      <c r="R452" s="51"/>
      <c r="S452" s="51"/>
      <c r="T452" s="51"/>
      <c r="U452" s="51"/>
      <c r="V452" s="51"/>
      <c r="W452" s="51"/>
      <c r="X452" s="51"/>
      <c r="Y452" s="51"/>
      <c r="Z452" s="51"/>
      <c r="AA452" s="51"/>
      <c r="AB452" s="51"/>
      <c r="AC452" s="51"/>
      <c r="AD452" s="51"/>
      <c r="AE452" s="51"/>
      <c r="AF452" s="51"/>
      <c r="AG452" s="51"/>
    </row>
    <row r="453" spans="1:33" s="106" customFormat="1" ht="26.25" customHeight="1">
      <c r="A453" s="456" t="s">
        <v>108</v>
      </c>
      <c r="B453" s="369" t="s">
        <v>1</v>
      </c>
      <c r="C453" s="368" t="s">
        <v>654</v>
      </c>
      <c r="D453" s="369"/>
      <c r="E453" s="369"/>
      <c r="F453" s="369"/>
      <c r="G453" s="69" t="s">
        <v>347</v>
      </c>
      <c r="H453" s="214" t="s">
        <v>717</v>
      </c>
      <c r="I453" s="50"/>
      <c r="J453" s="51"/>
      <c r="K453" s="51"/>
      <c r="L453" s="51"/>
      <c r="M453" s="51"/>
      <c r="N453" s="51"/>
      <c r="O453" s="51"/>
      <c r="P453" s="51"/>
      <c r="Q453" s="51"/>
      <c r="R453" s="51"/>
      <c r="S453" s="51"/>
      <c r="T453" s="51"/>
      <c r="U453" s="51"/>
      <c r="V453" s="51"/>
      <c r="W453" s="51"/>
      <c r="X453" s="51"/>
      <c r="Y453" s="51"/>
      <c r="Z453" s="51"/>
      <c r="AA453" s="51"/>
      <c r="AB453" s="51"/>
      <c r="AC453" s="51"/>
      <c r="AD453" s="51"/>
      <c r="AE453" s="51"/>
      <c r="AF453" s="51"/>
      <c r="AG453" s="51"/>
    </row>
    <row r="454" spans="1:33" s="106" customFormat="1" ht="13.5" thickBot="1">
      <c r="A454" s="355"/>
      <c r="B454" s="291"/>
      <c r="C454" s="458" t="s">
        <v>655</v>
      </c>
      <c r="D454" s="291"/>
      <c r="E454" s="291"/>
      <c r="F454" s="291"/>
      <c r="G454" s="119" t="s">
        <v>329</v>
      </c>
      <c r="H454" s="214" t="s">
        <v>717</v>
      </c>
      <c r="I454" s="99"/>
      <c r="J454" s="51"/>
      <c r="K454" s="51"/>
      <c r="L454" s="51"/>
      <c r="M454" s="51"/>
      <c r="N454" s="51"/>
      <c r="O454" s="51"/>
      <c r="P454" s="51"/>
      <c r="Q454" s="51"/>
      <c r="R454" s="51"/>
      <c r="S454" s="51"/>
      <c r="T454" s="51"/>
      <c r="U454" s="51"/>
      <c r="V454" s="51"/>
      <c r="W454" s="51"/>
      <c r="X454" s="51"/>
      <c r="Y454" s="51"/>
      <c r="Z454" s="51"/>
      <c r="AA454" s="51"/>
      <c r="AB454" s="51"/>
      <c r="AC454" s="51"/>
      <c r="AD454" s="51"/>
      <c r="AE454" s="51"/>
      <c r="AF454" s="51"/>
      <c r="AG454" s="51"/>
    </row>
    <row r="455" spans="1:33" s="106" customFormat="1" ht="13.5" customHeight="1" thickBot="1">
      <c r="A455" s="355"/>
      <c r="B455" s="291"/>
      <c r="C455" s="458" t="s">
        <v>656</v>
      </c>
      <c r="D455" s="291"/>
      <c r="E455" s="291"/>
      <c r="F455" s="291"/>
      <c r="G455" s="119" t="s">
        <v>329</v>
      </c>
      <c r="H455" s="214" t="s">
        <v>717</v>
      </c>
      <c r="I455" s="92"/>
      <c r="J455" s="51"/>
      <c r="K455" s="51"/>
      <c r="L455" s="51"/>
      <c r="M455" s="51"/>
      <c r="N455" s="51"/>
      <c r="O455" s="51"/>
      <c r="P455" s="51"/>
      <c r="Q455" s="51"/>
      <c r="R455" s="51"/>
      <c r="S455" s="51"/>
      <c r="T455" s="51"/>
      <c r="U455" s="51"/>
      <c r="V455" s="51"/>
      <c r="W455" s="51"/>
      <c r="X455" s="51"/>
      <c r="Y455" s="51"/>
      <c r="Z455" s="51"/>
      <c r="AA455" s="51"/>
      <c r="AB455" s="51"/>
      <c r="AC455" s="51"/>
      <c r="AD455" s="51"/>
      <c r="AE455" s="51"/>
      <c r="AF455" s="51"/>
      <c r="AG455" s="51"/>
    </row>
    <row r="456" spans="1:33" s="106" customFormat="1" ht="28.5" customHeight="1">
      <c r="A456" s="355"/>
      <c r="B456" s="291"/>
      <c r="C456" s="458" t="s">
        <v>657</v>
      </c>
      <c r="D456" s="291"/>
      <c r="E456" s="291"/>
      <c r="F456" s="291"/>
      <c r="G456" s="119" t="s">
        <v>329</v>
      </c>
      <c r="H456" s="214" t="s">
        <v>717</v>
      </c>
      <c r="I456" s="98"/>
      <c r="J456" s="51"/>
      <c r="K456" s="51"/>
      <c r="L456" s="51"/>
      <c r="M456" s="51"/>
      <c r="N456" s="51"/>
      <c r="O456" s="51"/>
      <c r="P456" s="51"/>
      <c r="Q456" s="51"/>
      <c r="R456" s="51"/>
      <c r="S456" s="51"/>
      <c r="T456" s="51"/>
      <c r="U456" s="51"/>
      <c r="V456" s="51"/>
      <c r="W456" s="51"/>
      <c r="X456" s="51"/>
      <c r="Y456" s="51"/>
      <c r="Z456" s="51"/>
      <c r="AA456" s="51"/>
      <c r="AB456" s="51"/>
      <c r="AC456" s="51"/>
      <c r="AD456" s="51"/>
      <c r="AE456" s="51"/>
      <c r="AF456" s="51"/>
      <c r="AG456" s="51"/>
    </row>
    <row r="457" spans="1:33" s="106" customFormat="1" ht="24.75" customHeight="1">
      <c r="A457" s="355"/>
      <c r="B457" s="291"/>
      <c r="C457" s="458" t="s">
        <v>658</v>
      </c>
      <c r="D457" s="291"/>
      <c r="E457" s="291"/>
      <c r="F457" s="291"/>
      <c r="G457" s="119" t="s">
        <v>329</v>
      </c>
      <c r="H457" s="214" t="s">
        <v>717</v>
      </c>
      <c r="I457" s="50"/>
      <c r="J457" s="51"/>
      <c r="K457" s="51"/>
      <c r="L457" s="51"/>
      <c r="M457" s="51"/>
      <c r="N457" s="51"/>
      <c r="O457" s="51"/>
      <c r="P457" s="51"/>
      <c r="Q457" s="51"/>
      <c r="R457" s="51"/>
      <c r="S457" s="51"/>
      <c r="T457" s="51"/>
      <c r="U457" s="51"/>
      <c r="V457" s="51"/>
      <c r="W457" s="51"/>
      <c r="X457" s="51"/>
      <c r="Y457" s="51"/>
      <c r="Z457" s="51"/>
      <c r="AA457" s="51"/>
      <c r="AB457" s="51"/>
      <c r="AC457" s="51"/>
      <c r="AD457" s="51"/>
      <c r="AE457" s="51"/>
      <c r="AF457" s="51"/>
      <c r="AG457" s="51"/>
    </row>
    <row r="458" spans="1:33" s="143" customFormat="1" ht="18" customHeight="1">
      <c r="A458" s="459" t="s">
        <v>760</v>
      </c>
      <c r="B458" s="460"/>
      <c r="C458" s="460"/>
      <c r="D458" s="460"/>
      <c r="E458" s="460"/>
      <c r="F458" s="460"/>
      <c r="G458" s="144" t="s">
        <v>326</v>
      </c>
      <c r="H458" s="202" t="s">
        <v>214</v>
      </c>
      <c r="I458" s="141"/>
      <c r="J458" s="142"/>
      <c r="K458" s="142"/>
      <c r="L458" s="142"/>
      <c r="M458" s="142"/>
      <c r="N458" s="142"/>
      <c r="O458" s="142"/>
      <c r="P458" s="142"/>
      <c r="Q458" s="142"/>
      <c r="R458" s="142"/>
      <c r="S458" s="142"/>
      <c r="T458" s="142"/>
      <c r="U458" s="142"/>
      <c r="V458" s="142"/>
      <c r="W458" s="142"/>
      <c r="X458" s="142"/>
      <c r="Y458" s="142"/>
      <c r="Z458" s="142"/>
      <c r="AA458" s="142"/>
      <c r="AB458" s="142"/>
      <c r="AC458" s="142"/>
      <c r="AD458" s="142"/>
      <c r="AE458" s="142"/>
      <c r="AF458" s="142"/>
      <c r="AG458" s="142"/>
    </row>
    <row r="459" spans="1:33" s="143" customFormat="1" ht="18" customHeight="1">
      <c r="A459" s="461" t="s">
        <v>778</v>
      </c>
      <c r="B459" s="464" t="s">
        <v>779</v>
      </c>
      <c r="C459" s="464" t="s">
        <v>839</v>
      </c>
      <c r="D459" s="466"/>
      <c r="E459" s="466"/>
      <c r="F459" s="466"/>
      <c r="G459" s="145" t="s">
        <v>347</v>
      </c>
      <c r="H459" s="203" t="s">
        <v>717</v>
      </c>
      <c r="I459" s="141"/>
      <c r="J459" s="142"/>
      <c r="K459" s="142"/>
      <c r="L459" s="142"/>
      <c r="M459" s="142"/>
      <c r="N459" s="142"/>
      <c r="O459" s="142"/>
      <c r="P459" s="142"/>
      <c r="Q459" s="142"/>
      <c r="R459" s="142"/>
      <c r="S459" s="142"/>
      <c r="T459" s="142"/>
      <c r="U459" s="142"/>
      <c r="V459" s="142"/>
      <c r="W459" s="142"/>
      <c r="X459" s="142"/>
      <c r="Y459" s="142"/>
      <c r="Z459" s="142"/>
      <c r="AA459" s="142"/>
      <c r="AB459" s="142"/>
      <c r="AC459" s="142"/>
      <c r="AD459" s="142"/>
      <c r="AE459" s="142"/>
      <c r="AF459" s="142"/>
      <c r="AG459" s="142"/>
    </row>
    <row r="460" spans="1:33" s="143" customFormat="1" ht="18" customHeight="1">
      <c r="A460" s="462"/>
      <c r="B460" s="465"/>
      <c r="C460" s="464" t="s">
        <v>840</v>
      </c>
      <c r="D460" s="466"/>
      <c r="E460" s="466"/>
      <c r="F460" s="466"/>
      <c r="G460" s="145" t="s">
        <v>347</v>
      </c>
      <c r="H460" s="203" t="s">
        <v>717</v>
      </c>
      <c r="I460" s="141"/>
      <c r="J460" s="142"/>
      <c r="K460" s="142"/>
      <c r="L460" s="142"/>
      <c r="M460" s="142"/>
      <c r="N460" s="142"/>
      <c r="O460" s="142"/>
      <c r="P460" s="142"/>
      <c r="Q460" s="142"/>
      <c r="R460" s="142"/>
      <c r="S460" s="142"/>
      <c r="T460" s="142"/>
      <c r="U460" s="142"/>
      <c r="V460" s="142"/>
      <c r="W460" s="142"/>
      <c r="X460" s="142"/>
      <c r="Y460" s="142"/>
      <c r="Z460" s="142"/>
      <c r="AA460" s="142"/>
      <c r="AB460" s="142"/>
      <c r="AC460" s="142"/>
      <c r="AD460" s="142"/>
      <c r="AE460" s="142"/>
      <c r="AF460" s="142"/>
      <c r="AG460" s="142"/>
    </row>
    <row r="461" spans="1:33" s="143" customFormat="1" ht="17.25" customHeight="1">
      <c r="A461" s="463"/>
      <c r="B461" s="465"/>
      <c r="C461" s="464" t="s">
        <v>841</v>
      </c>
      <c r="D461" s="466"/>
      <c r="E461" s="466"/>
      <c r="F461" s="466"/>
      <c r="G461" s="145" t="s">
        <v>347</v>
      </c>
      <c r="H461" s="203" t="s">
        <v>717</v>
      </c>
      <c r="I461" s="141"/>
      <c r="J461" s="142"/>
      <c r="K461" s="142"/>
      <c r="L461" s="142"/>
      <c r="M461" s="142"/>
      <c r="N461" s="142"/>
      <c r="O461" s="142"/>
      <c r="P461" s="142"/>
      <c r="Q461" s="142"/>
      <c r="R461" s="142"/>
      <c r="S461" s="142"/>
      <c r="T461" s="142"/>
      <c r="U461" s="142"/>
      <c r="V461" s="142"/>
      <c r="W461" s="142"/>
      <c r="X461" s="142"/>
      <c r="Y461" s="142"/>
      <c r="Z461" s="142"/>
      <c r="AA461" s="142"/>
      <c r="AB461" s="142"/>
      <c r="AC461" s="142"/>
      <c r="AD461" s="142"/>
      <c r="AE461" s="142"/>
      <c r="AF461" s="142"/>
      <c r="AG461" s="142"/>
    </row>
    <row r="462" spans="1:33" s="143" customFormat="1" ht="18" customHeight="1">
      <c r="A462" s="459" t="s">
        <v>761</v>
      </c>
      <c r="B462" s="460"/>
      <c r="C462" s="460"/>
      <c r="D462" s="460"/>
      <c r="E462" s="460"/>
      <c r="F462" s="460"/>
      <c r="G462" s="144" t="s">
        <v>326</v>
      </c>
      <c r="H462" s="202" t="s">
        <v>214</v>
      </c>
      <c r="I462" s="141"/>
      <c r="J462" s="142"/>
      <c r="K462" s="142"/>
      <c r="L462" s="142"/>
      <c r="M462" s="142"/>
      <c r="N462" s="142"/>
      <c r="O462" s="142"/>
      <c r="P462" s="142"/>
      <c r="Q462" s="142"/>
      <c r="R462" s="142"/>
      <c r="S462" s="142"/>
      <c r="T462" s="142"/>
      <c r="U462" s="142"/>
      <c r="V462" s="142"/>
      <c r="W462" s="142"/>
      <c r="X462" s="142"/>
      <c r="Y462" s="142"/>
      <c r="Z462" s="142"/>
      <c r="AA462" s="142"/>
      <c r="AB462" s="142"/>
      <c r="AC462" s="142"/>
      <c r="AD462" s="142"/>
      <c r="AE462" s="142"/>
      <c r="AF462" s="142"/>
      <c r="AG462" s="142"/>
    </row>
    <row r="463" spans="1:33" s="143" customFormat="1">
      <c r="A463" s="435" t="s">
        <v>780</v>
      </c>
      <c r="B463" s="438" t="s">
        <v>842</v>
      </c>
      <c r="C463" s="441" t="s">
        <v>843</v>
      </c>
      <c r="D463" s="477"/>
      <c r="E463" s="477"/>
      <c r="F463" s="477"/>
      <c r="G463" s="146" t="s">
        <v>347</v>
      </c>
      <c r="H463" s="203" t="s">
        <v>717</v>
      </c>
      <c r="I463" s="141"/>
      <c r="J463" s="142"/>
      <c r="K463" s="142"/>
      <c r="L463" s="142"/>
      <c r="M463" s="142"/>
      <c r="N463" s="142"/>
      <c r="O463" s="142"/>
      <c r="P463" s="142"/>
      <c r="Q463" s="142"/>
      <c r="R463" s="142"/>
      <c r="S463" s="142"/>
      <c r="T463" s="142"/>
      <c r="U463" s="142"/>
      <c r="V463" s="142"/>
      <c r="W463" s="142"/>
      <c r="X463" s="142"/>
      <c r="Y463" s="142"/>
      <c r="Z463" s="142"/>
      <c r="AA463" s="142"/>
      <c r="AB463" s="142"/>
      <c r="AC463" s="142"/>
      <c r="AD463" s="142"/>
      <c r="AE463" s="142"/>
      <c r="AF463" s="142"/>
      <c r="AG463" s="142"/>
    </row>
    <row r="464" spans="1:33" s="143" customFormat="1" ht="14.25" customHeight="1">
      <c r="A464" s="436"/>
      <c r="B464" s="475"/>
      <c r="C464" s="441" t="s">
        <v>844</v>
      </c>
      <c r="D464" s="477"/>
      <c r="E464" s="477"/>
      <c r="F464" s="477"/>
      <c r="G464" s="146" t="s">
        <v>347</v>
      </c>
      <c r="H464" s="203" t="s">
        <v>317</v>
      </c>
      <c r="I464" s="141"/>
      <c r="J464" s="142"/>
      <c r="K464" s="142"/>
      <c r="L464" s="142"/>
      <c r="M464" s="142"/>
      <c r="N464" s="142"/>
      <c r="O464" s="142"/>
      <c r="P464" s="142"/>
      <c r="Q464" s="142"/>
      <c r="R464" s="142"/>
      <c r="S464" s="142"/>
      <c r="T464" s="142"/>
      <c r="U464" s="142"/>
      <c r="V464" s="142"/>
      <c r="W464" s="142"/>
      <c r="X464" s="142"/>
      <c r="Y464" s="142"/>
      <c r="Z464" s="142"/>
      <c r="AA464" s="142"/>
      <c r="AB464" s="142"/>
      <c r="AC464" s="142"/>
      <c r="AD464" s="142"/>
      <c r="AE464" s="142"/>
      <c r="AF464" s="142"/>
      <c r="AG464" s="142"/>
    </row>
    <row r="465" spans="1:33" s="143" customFormat="1">
      <c r="A465" s="436"/>
      <c r="B465" s="475"/>
      <c r="C465" s="441" t="s">
        <v>845</v>
      </c>
      <c r="D465" s="477"/>
      <c r="E465" s="477"/>
      <c r="F465" s="477"/>
      <c r="G465" s="146" t="s">
        <v>347</v>
      </c>
      <c r="H465" s="203" t="s">
        <v>317</v>
      </c>
      <c r="I465" s="141"/>
      <c r="J465" s="142"/>
      <c r="K465" s="142"/>
      <c r="L465" s="142"/>
      <c r="M465" s="142"/>
      <c r="N465" s="142"/>
      <c r="O465" s="142"/>
      <c r="P465" s="142"/>
      <c r="Q465" s="142"/>
      <c r="R465" s="142"/>
      <c r="S465" s="142"/>
      <c r="T465" s="142"/>
      <c r="U465" s="142"/>
      <c r="V465" s="142"/>
      <c r="W465" s="142"/>
      <c r="X465" s="142"/>
      <c r="Y465" s="142"/>
      <c r="Z465" s="142"/>
      <c r="AA465" s="142"/>
      <c r="AB465" s="142"/>
      <c r="AC465" s="142"/>
      <c r="AD465" s="142"/>
      <c r="AE465" s="142"/>
      <c r="AF465" s="142"/>
      <c r="AG465" s="142"/>
    </row>
    <row r="466" spans="1:33" s="143" customFormat="1" ht="27.75" customHeight="1">
      <c r="A466" s="436"/>
      <c r="B466" s="475"/>
      <c r="C466" s="478" t="s">
        <v>846</v>
      </c>
      <c r="D466" s="479"/>
      <c r="E466" s="479"/>
      <c r="F466" s="480"/>
      <c r="G466" s="147" t="s">
        <v>347</v>
      </c>
      <c r="H466" s="203" t="s">
        <v>317</v>
      </c>
      <c r="I466" s="141"/>
      <c r="J466" s="142"/>
      <c r="K466" s="142"/>
      <c r="L466" s="142"/>
      <c r="M466" s="142"/>
      <c r="N466" s="142"/>
      <c r="O466" s="142"/>
      <c r="P466" s="142"/>
      <c r="Q466" s="142"/>
      <c r="R466" s="142"/>
      <c r="S466" s="142"/>
      <c r="T466" s="142"/>
      <c r="U466" s="142"/>
      <c r="V466" s="142"/>
      <c r="W466" s="142"/>
      <c r="X466" s="142"/>
      <c r="Y466" s="142"/>
      <c r="Z466" s="142"/>
      <c r="AA466" s="142"/>
      <c r="AB466" s="142"/>
      <c r="AC466" s="142"/>
      <c r="AD466" s="142"/>
      <c r="AE466" s="142"/>
      <c r="AF466" s="142"/>
      <c r="AG466" s="142"/>
    </row>
    <row r="467" spans="1:33" s="143" customFormat="1" ht="12.75" customHeight="1">
      <c r="A467" s="436"/>
      <c r="B467" s="475"/>
      <c r="C467" s="441" t="s">
        <v>847</v>
      </c>
      <c r="D467" s="477"/>
      <c r="E467" s="477"/>
      <c r="F467" s="477"/>
      <c r="G467" s="146" t="s">
        <v>347</v>
      </c>
      <c r="H467" s="203" t="s">
        <v>317</v>
      </c>
      <c r="I467" s="141"/>
      <c r="J467" s="142"/>
      <c r="K467" s="142"/>
      <c r="L467" s="142"/>
      <c r="M467" s="142"/>
      <c r="N467" s="142"/>
      <c r="O467" s="142"/>
      <c r="P467" s="142"/>
      <c r="Q467" s="142"/>
      <c r="R467" s="142"/>
      <c r="S467" s="142"/>
      <c r="T467" s="142"/>
      <c r="U467" s="142"/>
      <c r="V467" s="142"/>
      <c r="W467" s="142"/>
      <c r="X467" s="142"/>
      <c r="Y467" s="142"/>
      <c r="Z467" s="142"/>
      <c r="AA467" s="142"/>
      <c r="AB467" s="142"/>
      <c r="AC467" s="142"/>
      <c r="AD467" s="142"/>
      <c r="AE467" s="142"/>
      <c r="AF467" s="142"/>
      <c r="AG467" s="142"/>
    </row>
    <row r="468" spans="1:33" s="143" customFormat="1" ht="12.75" customHeight="1">
      <c r="A468" s="436"/>
      <c r="B468" s="475"/>
      <c r="C468" s="441" t="s">
        <v>848</v>
      </c>
      <c r="D468" s="477"/>
      <c r="E468" s="477"/>
      <c r="F468" s="477"/>
      <c r="G468" s="146" t="s">
        <v>347</v>
      </c>
      <c r="H468" s="203" t="s">
        <v>317</v>
      </c>
      <c r="I468" s="141"/>
      <c r="J468" s="142"/>
      <c r="K468" s="142"/>
      <c r="L468" s="142"/>
      <c r="M468" s="142"/>
      <c r="N468" s="142"/>
      <c r="O468" s="142"/>
      <c r="P468" s="142"/>
      <c r="Q468" s="142"/>
      <c r="R468" s="142"/>
      <c r="S468" s="142"/>
      <c r="T468" s="142"/>
      <c r="U468" s="142"/>
      <c r="V468" s="142"/>
      <c r="W468" s="142"/>
      <c r="X468" s="142"/>
      <c r="Y468" s="142"/>
      <c r="Z468" s="142"/>
      <c r="AA468" s="142"/>
      <c r="AB468" s="142"/>
      <c r="AC468" s="142"/>
      <c r="AD468" s="142"/>
      <c r="AE468" s="142"/>
      <c r="AF468" s="142"/>
      <c r="AG468" s="142"/>
    </row>
    <row r="469" spans="1:33" s="143" customFormat="1" ht="28.5" customHeight="1">
      <c r="A469" s="436"/>
      <c r="B469" s="475"/>
      <c r="C469" s="478" t="s">
        <v>849</v>
      </c>
      <c r="D469" s="479"/>
      <c r="E469" s="479"/>
      <c r="F469" s="480"/>
      <c r="G469" s="147" t="s">
        <v>347</v>
      </c>
      <c r="H469" s="203" t="s">
        <v>317</v>
      </c>
      <c r="I469" s="141"/>
      <c r="J469" s="142"/>
      <c r="K469" s="142"/>
      <c r="L469" s="142"/>
      <c r="M469" s="142"/>
      <c r="N469" s="142"/>
      <c r="O469" s="142"/>
      <c r="P469" s="142"/>
      <c r="Q469" s="142"/>
      <c r="R469" s="142"/>
      <c r="S469" s="142"/>
      <c r="T469" s="142"/>
      <c r="U469" s="142"/>
      <c r="V469" s="142"/>
      <c r="W469" s="142"/>
      <c r="X469" s="142"/>
      <c r="Y469" s="142"/>
      <c r="Z469" s="142"/>
      <c r="AA469" s="142"/>
      <c r="AB469" s="142"/>
      <c r="AC469" s="142"/>
      <c r="AD469" s="142"/>
      <c r="AE469" s="142"/>
      <c r="AF469" s="142"/>
      <c r="AG469" s="142"/>
    </row>
    <row r="470" spans="1:33" s="143" customFormat="1" ht="28.5" customHeight="1">
      <c r="A470" s="473"/>
      <c r="B470" s="475"/>
      <c r="C470" s="441" t="s">
        <v>850</v>
      </c>
      <c r="D470" s="477"/>
      <c r="E470" s="477"/>
      <c r="F470" s="477"/>
      <c r="G470" s="146" t="s">
        <v>347</v>
      </c>
      <c r="H470" s="203" t="s">
        <v>317</v>
      </c>
      <c r="I470" s="141"/>
      <c r="J470" s="142"/>
      <c r="K470" s="142"/>
      <c r="L470" s="142"/>
      <c r="M470" s="142"/>
      <c r="N470" s="142"/>
      <c r="O470" s="142"/>
      <c r="P470" s="142"/>
      <c r="Q470" s="142"/>
      <c r="R470" s="142"/>
      <c r="S470" s="142"/>
      <c r="T470" s="142"/>
      <c r="U470" s="142"/>
      <c r="V470" s="142"/>
      <c r="W470" s="142"/>
      <c r="X470" s="142"/>
      <c r="Y470" s="142"/>
      <c r="Z470" s="142"/>
      <c r="AA470" s="142"/>
      <c r="AB470" s="142"/>
      <c r="AC470" s="142"/>
      <c r="AD470" s="142"/>
      <c r="AE470" s="142"/>
      <c r="AF470" s="142"/>
      <c r="AG470" s="142"/>
    </row>
    <row r="471" spans="1:33" s="143" customFormat="1" ht="27.75" customHeight="1">
      <c r="A471" s="473"/>
      <c r="B471" s="475"/>
      <c r="C471" s="441" t="s">
        <v>851</v>
      </c>
      <c r="D471" s="477"/>
      <c r="E471" s="477"/>
      <c r="F471" s="477"/>
      <c r="G471" s="146" t="s">
        <v>347</v>
      </c>
      <c r="H471" s="203" t="s">
        <v>317</v>
      </c>
      <c r="I471" s="141"/>
      <c r="J471" s="142"/>
      <c r="K471" s="142"/>
      <c r="L471" s="142"/>
      <c r="M471" s="142"/>
      <c r="N471" s="142"/>
      <c r="O471" s="142"/>
      <c r="P471" s="142"/>
      <c r="Q471" s="142"/>
      <c r="R471" s="142"/>
      <c r="S471" s="142"/>
      <c r="T471" s="142"/>
      <c r="U471" s="142"/>
      <c r="V471" s="142"/>
      <c r="W471" s="142"/>
      <c r="X471" s="142"/>
      <c r="Y471" s="142"/>
      <c r="Z471" s="142"/>
      <c r="AA471" s="142"/>
      <c r="AB471" s="142"/>
      <c r="AC471" s="142"/>
      <c r="AD471" s="142"/>
      <c r="AE471" s="142"/>
      <c r="AF471" s="142"/>
      <c r="AG471" s="142"/>
    </row>
    <row r="472" spans="1:33" s="143" customFormat="1" ht="40.5" customHeight="1">
      <c r="A472" s="474"/>
      <c r="B472" s="476"/>
      <c r="C472" s="478" t="s">
        <v>852</v>
      </c>
      <c r="D472" s="479"/>
      <c r="E472" s="479"/>
      <c r="F472" s="480"/>
      <c r="G472" s="147" t="s">
        <v>347</v>
      </c>
      <c r="H472" s="203" t="s">
        <v>317</v>
      </c>
      <c r="I472" s="141"/>
      <c r="J472" s="142"/>
      <c r="K472" s="142"/>
      <c r="L472" s="142"/>
      <c r="M472" s="142"/>
      <c r="N472" s="142"/>
      <c r="O472" s="142"/>
      <c r="P472" s="142"/>
      <c r="Q472" s="142"/>
      <c r="R472" s="142"/>
      <c r="S472" s="142"/>
      <c r="T472" s="142"/>
      <c r="U472" s="142"/>
      <c r="V472" s="142"/>
      <c r="W472" s="142"/>
      <c r="X472" s="142"/>
      <c r="Y472" s="142"/>
      <c r="Z472" s="142"/>
      <c r="AA472" s="142"/>
      <c r="AB472" s="142"/>
      <c r="AC472" s="142"/>
      <c r="AD472" s="142"/>
      <c r="AE472" s="142"/>
      <c r="AF472" s="142"/>
      <c r="AG472" s="142"/>
    </row>
    <row r="473" spans="1:33" s="106" customFormat="1" ht="21" customHeight="1">
      <c r="A473" s="282" t="s">
        <v>23</v>
      </c>
      <c r="B473" s="283"/>
      <c r="C473" s="283"/>
      <c r="D473" s="283"/>
      <c r="E473" s="283"/>
      <c r="F473" s="283"/>
      <c r="G473" s="283"/>
      <c r="H473" s="311"/>
      <c r="I473" s="51"/>
      <c r="J473" s="51"/>
      <c r="K473" s="51"/>
      <c r="L473" s="51"/>
      <c r="M473" s="51"/>
      <c r="N473" s="51"/>
      <c r="O473" s="51"/>
      <c r="P473" s="51"/>
      <c r="Q473" s="51"/>
      <c r="R473" s="51"/>
      <c r="S473" s="51"/>
      <c r="T473" s="51"/>
      <c r="U473" s="51"/>
      <c r="V473" s="51"/>
      <c r="W473" s="51"/>
      <c r="X473" s="51"/>
      <c r="Y473" s="51"/>
      <c r="Z473" s="51"/>
      <c r="AA473" s="51"/>
      <c r="AB473" s="51"/>
      <c r="AC473" s="51"/>
      <c r="AD473" s="51"/>
      <c r="AE473" s="51"/>
      <c r="AF473" s="51"/>
      <c r="AG473" s="51"/>
    </row>
    <row r="474" spans="1:33" s="106" customFormat="1" ht="15">
      <c r="A474" s="482" t="s">
        <v>853</v>
      </c>
      <c r="B474" s="483"/>
      <c r="C474" s="483"/>
      <c r="D474" s="483"/>
      <c r="E474" s="483"/>
      <c r="F474" s="483"/>
      <c r="G474" s="48" t="s">
        <v>326</v>
      </c>
      <c r="H474" s="49" t="s">
        <v>214</v>
      </c>
      <c r="I474" s="51"/>
      <c r="J474" s="51"/>
      <c r="K474" s="51"/>
      <c r="L474" s="51"/>
      <c r="M474" s="51"/>
      <c r="N474" s="51"/>
      <c r="O474" s="51"/>
      <c r="P474" s="51"/>
      <c r="Q474" s="51"/>
      <c r="R474" s="51"/>
      <c r="S474" s="51"/>
      <c r="T474" s="51"/>
      <c r="U474" s="51"/>
      <c r="V474" s="51"/>
      <c r="W474" s="51"/>
      <c r="X474" s="51"/>
      <c r="Y474" s="51"/>
      <c r="Z474" s="51"/>
      <c r="AA474" s="51"/>
      <c r="AB474" s="51"/>
      <c r="AC474" s="51"/>
      <c r="AD474" s="51"/>
      <c r="AE474" s="51"/>
      <c r="AF474" s="51"/>
      <c r="AG474" s="51"/>
    </row>
    <row r="475" spans="1:33" s="106" customFormat="1">
      <c r="A475" s="484" t="s">
        <v>975</v>
      </c>
      <c r="B475" s="312" t="s">
        <v>11</v>
      </c>
      <c r="C475" s="289" t="s">
        <v>659</v>
      </c>
      <c r="D475" s="291"/>
      <c r="E475" s="291"/>
      <c r="F475" s="291"/>
      <c r="G475" s="76" t="s">
        <v>329</v>
      </c>
      <c r="H475" s="214" t="s">
        <v>717</v>
      </c>
      <c r="I475" s="50"/>
      <c r="J475" s="51"/>
      <c r="K475" s="51"/>
      <c r="L475" s="51"/>
      <c r="M475" s="51"/>
      <c r="N475" s="51"/>
      <c r="O475" s="51"/>
      <c r="P475" s="51"/>
      <c r="Q475" s="51"/>
      <c r="R475" s="51"/>
      <c r="S475" s="51"/>
      <c r="T475" s="51"/>
      <c r="U475" s="51"/>
      <c r="V475" s="51"/>
      <c r="W475" s="51"/>
      <c r="X475" s="51"/>
      <c r="Y475" s="51"/>
      <c r="Z475" s="51"/>
      <c r="AA475" s="51"/>
      <c r="AB475" s="51"/>
      <c r="AC475" s="51"/>
      <c r="AD475" s="51"/>
      <c r="AE475" s="51"/>
      <c r="AF475" s="51"/>
      <c r="AG475" s="51"/>
    </row>
    <row r="476" spans="1:33" s="106" customFormat="1" ht="12.75" customHeight="1">
      <c r="A476" s="404"/>
      <c r="B476" s="404"/>
      <c r="C476" s="289" t="s">
        <v>660</v>
      </c>
      <c r="D476" s="291"/>
      <c r="E476" s="291"/>
      <c r="F476" s="291"/>
      <c r="G476" s="56" t="s">
        <v>329</v>
      </c>
      <c r="H476" s="214" t="s">
        <v>717</v>
      </c>
      <c r="I476" s="50"/>
      <c r="J476" s="51"/>
      <c r="K476" s="51"/>
      <c r="L476" s="51"/>
      <c r="M476" s="51"/>
      <c r="N476" s="51"/>
      <c r="O476" s="51"/>
      <c r="P476" s="51"/>
      <c r="Q476" s="51"/>
      <c r="R476" s="51"/>
      <c r="S476" s="51"/>
      <c r="T476" s="51"/>
      <c r="U476" s="51"/>
      <c r="V476" s="51"/>
      <c r="W476" s="51"/>
      <c r="X476" s="51"/>
      <c r="Y476" s="51"/>
      <c r="Z476" s="51"/>
      <c r="AA476" s="51"/>
      <c r="AB476" s="51"/>
      <c r="AC476" s="51"/>
      <c r="AD476" s="51"/>
      <c r="AE476" s="51"/>
      <c r="AF476" s="51"/>
      <c r="AG476" s="51"/>
    </row>
    <row r="477" spans="1:33" s="106" customFormat="1" ht="12.75" customHeight="1">
      <c r="A477" s="404"/>
      <c r="B477" s="404"/>
      <c r="C477" s="289" t="s">
        <v>661</v>
      </c>
      <c r="D477" s="291"/>
      <c r="E477" s="291"/>
      <c r="F477" s="291"/>
      <c r="G477" s="56" t="s">
        <v>329</v>
      </c>
      <c r="H477" s="214" t="s">
        <v>717</v>
      </c>
      <c r="I477" s="50"/>
      <c r="J477" s="51"/>
      <c r="K477" s="51"/>
      <c r="L477" s="51"/>
      <c r="M477" s="51"/>
      <c r="N477" s="51"/>
      <c r="O477" s="51"/>
      <c r="P477" s="51"/>
      <c r="Q477" s="51"/>
      <c r="R477" s="51"/>
      <c r="S477" s="51"/>
      <c r="T477" s="51"/>
      <c r="U477" s="51"/>
      <c r="V477" s="51"/>
      <c r="W477" s="51"/>
      <c r="X477" s="51"/>
      <c r="Y477" s="51"/>
      <c r="Z477" s="51"/>
      <c r="AA477" s="51"/>
      <c r="AB477" s="51"/>
      <c r="AC477" s="51"/>
      <c r="AD477" s="51"/>
      <c r="AE477" s="51"/>
      <c r="AF477" s="51"/>
      <c r="AG477" s="51"/>
    </row>
    <row r="478" spans="1:33" s="106" customFormat="1">
      <c r="A478" s="404"/>
      <c r="B478" s="404"/>
      <c r="C478" s="293" t="s">
        <v>662</v>
      </c>
      <c r="D478" s="291"/>
      <c r="E478" s="291"/>
      <c r="F478" s="291"/>
      <c r="G478" s="121" t="s">
        <v>329</v>
      </c>
      <c r="H478" s="214" t="s">
        <v>717</v>
      </c>
      <c r="I478" s="50"/>
      <c r="J478" s="51"/>
      <c r="K478" s="51"/>
      <c r="L478" s="51"/>
      <c r="M478" s="51"/>
      <c r="N478" s="51"/>
      <c r="O478" s="51"/>
      <c r="P478" s="51"/>
      <c r="Q478" s="51"/>
      <c r="R478" s="51"/>
      <c r="S478" s="51"/>
      <c r="T478" s="51"/>
      <c r="U478" s="51"/>
      <c r="V478" s="51"/>
      <c r="W478" s="51"/>
      <c r="X478" s="51"/>
      <c r="Y478" s="51"/>
      <c r="Z478" s="51"/>
      <c r="AA478" s="51"/>
      <c r="AB478" s="51"/>
      <c r="AC478" s="51"/>
      <c r="AD478" s="51"/>
      <c r="AE478" s="51"/>
      <c r="AF478" s="51"/>
      <c r="AG478" s="51"/>
    </row>
    <row r="479" spans="1:33" s="106" customFormat="1" ht="13.5" thickBot="1">
      <c r="A479" s="404"/>
      <c r="B479" s="404"/>
      <c r="C479" s="293" t="s">
        <v>663</v>
      </c>
      <c r="D479" s="291"/>
      <c r="E479" s="291"/>
      <c r="F479" s="291"/>
      <c r="G479" s="121" t="s">
        <v>329</v>
      </c>
      <c r="H479" s="214" t="s">
        <v>717</v>
      </c>
      <c r="I479" s="99"/>
      <c r="J479" s="51"/>
      <c r="K479" s="51"/>
      <c r="L479" s="51"/>
      <c r="M479" s="51"/>
      <c r="N479" s="51"/>
      <c r="O479" s="51"/>
      <c r="P479" s="51"/>
      <c r="Q479" s="51"/>
      <c r="R479" s="51"/>
      <c r="S479" s="51"/>
      <c r="T479" s="51"/>
      <c r="U479" s="51"/>
      <c r="V479" s="51"/>
      <c r="W479" s="51"/>
      <c r="X479" s="51"/>
      <c r="Y479" s="51"/>
      <c r="Z479" s="51"/>
      <c r="AA479" s="51"/>
      <c r="AB479" s="51"/>
      <c r="AC479" s="51"/>
      <c r="AD479" s="51"/>
      <c r="AE479" s="51"/>
      <c r="AF479" s="51"/>
      <c r="AG479" s="51"/>
    </row>
    <row r="480" spans="1:33" s="106" customFormat="1" ht="13.5" customHeight="1" thickBot="1">
      <c r="A480" s="404"/>
      <c r="B480" s="404"/>
      <c r="C480" s="293" t="s">
        <v>664</v>
      </c>
      <c r="D480" s="291"/>
      <c r="E480" s="291"/>
      <c r="F480" s="291"/>
      <c r="G480" s="121" t="s">
        <v>347</v>
      </c>
      <c r="H480" s="214" t="s">
        <v>717</v>
      </c>
      <c r="I480" s="92"/>
      <c r="J480" s="51"/>
      <c r="K480" s="51"/>
      <c r="L480" s="51"/>
      <c r="M480" s="51"/>
      <c r="N480" s="51"/>
      <c r="O480" s="51"/>
      <c r="P480" s="51"/>
      <c r="Q480" s="51"/>
      <c r="R480" s="51"/>
      <c r="S480" s="51"/>
      <c r="T480" s="51"/>
      <c r="U480" s="51"/>
      <c r="V480" s="51"/>
      <c r="W480" s="51"/>
      <c r="X480" s="51"/>
      <c r="Y480" s="51"/>
      <c r="Z480" s="51"/>
      <c r="AA480" s="51"/>
      <c r="AB480" s="51"/>
      <c r="AC480" s="51"/>
      <c r="AD480" s="51"/>
      <c r="AE480" s="51"/>
      <c r="AF480" s="51"/>
      <c r="AG480" s="51"/>
    </row>
    <row r="481" spans="1:33" s="106" customFormat="1" ht="27" customHeight="1">
      <c r="A481" s="404"/>
      <c r="B481" s="404"/>
      <c r="C481" s="293" t="s">
        <v>665</v>
      </c>
      <c r="D481" s="291"/>
      <c r="E481" s="291"/>
      <c r="F481" s="291"/>
      <c r="G481" s="121" t="s">
        <v>329</v>
      </c>
      <c r="H481" s="214" t="s">
        <v>717</v>
      </c>
      <c r="I481" s="98"/>
      <c r="J481" s="51"/>
      <c r="K481" s="51"/>
      <c r="L481" s="51"/>
      <c r="M481" s="51"/>
      <c r="N481" s="51"/>
      <c r="O481" s="51"/>
      <c r="P481" s="51"/>
      <c r="Q481" s="51"/>
      <c r="R481" s="51"/>
      <c r="S481" s="51"/>
      <c r="T481" s="51"/>
      <c r="U481" s="51"/>
      <c r="V481" s="51"/>
      <c r="W481" s="51"/>
      <c r="X481" s="51"/>
      <c r="Y481" s="51"/>
      <c r="Z481" s="51"/>
      <c r="AA481" s="51"/>
      <c r="AB481" s="51"/>
      <c r="AC481" s="51"/>
      <c r="AD481" s="51"/>
      <c r="AE481" s="51"/>
      <c r="AF481" s="51"/>
      <c r="AG481" s="51"/>
    </row>
    <row r="482" spans="1:33" s="106" customFormat="1" ht="30.75" customHeight="1">
      <c r="A482" s="404"/>
      <c r="B482" s="404"/>
      <c r="C482" s="289" t="s">
        <v>666</v>
      </c>
      <c r="D482" s="290"/>
      <c r="E482" s="290"/>
      <c r="F482" s="291"/>
      <c r="G482" s="77" t="s">
        <v>329</v>
      </c>
      <c r="H482" s="214" t="s">
        <v>717</v>
      </c>
      <c r="I482" s="50"/>
      <c r="J482" s="51"/>
      <c r="K482" s="51"/>
      <c r="L482" s="51"/>
      <c r="M482" s="51"/>
      <c r="N482" s="51"/>
      <c r="O482" s="51"/>
      <c r="P482" s="51"/>
      <c r="Q482" s="51"/>
      <c r="R482" s="51"/>
      <c r="S482" s="51"/>
      <c r="T482" s="51"/>
      <c r="U482" s="51"/>
      <c r="V482" s="51"/>
      <c r="W482" s="51"/>
      <c r="X482" s="51"/>
      <c r="Y482" s="51"/>
      <c r="Z482" s="51"/>
      <c r="AA482" s="51"/>
      <c r="AB482" s="51"/>
      <c r="AC482" s="51"/>
      <c r="AD482" s="51"/>
      <c r="AE482" s="51"/>
      <c r="AF482" s="51"/>
      <c r="AG482" s="51"/>
    </row>
    <row r="483" spans="1:33" s="106" customFormat="1">
      <c r="A483" s="313"/>
      <c r="B483" s="313"/>
      <c r="C483" s="481" t="s">
        <v>737</v>
      </c>
      <c r="D483" s="481"/>
      <c r="E483" s="481"/>
      <c r="F483" s="481"/>
      <c r="G483" s="58" t="s">
        <v>329</v>
      </c>
      <c r="H483" s="214" t="s">
        <v>717</v>
      </c>
      <c r="I483" s="96"/>
      <c r="J483" s="51"/>
      <c r="K483" s="51"/>
      <c r="L483" s="51"/>
      <c r="M483" s="51"/>
      <c r="N483" s="51"/>
      <c r="O483" s="51"/>
      <c r="P483" s="51"/>
      <c r="Q483" s="51"/>
      <c r="R483" s="51"/>
      <c r="S483" s="51"/>
      <c r="T483" s="51"/>
      <c r="U483" s="51"/>
      <c r="V483" s="51"/>
      <c r="W483" s="51"/>
      <c r="X483" s="51"/>
      <c r="Y483" s="51"/>
      <c r="Z483" s="51"/>
      <c r="AA483" s="51"/>
      <c r="AB483" s="51"/>
      <c r="AC483" s="51"/>
      <c r="AD483" s="51"/>
      <c r="AE483" s="51"/>
      <c r="AF483" s="51"/>
      <c r="AG483" s="51"/>
    </row>
    <row r="484" spans="1:33" s="143" customFormat="1" ht="30.75" customHeight="1">
      <c r="A484" s="485" t="s">
        <v>872</v>
      </c>
      <c r="B484" s="438" t="s">
        <v>782</v>
      </c>
      <c r="C484" s="441" t="s">
        <v>854</v>
      </c>
      <c r="D484" s="487"/>
      <c r="E484" s="487"/>
      <c r="F484" s="487"/>
      <c r="G484" s="145" t="s">
        <v>347</v>
      </c>
      <c r="H484" s="203" t="s">
        <v>717</v>
      </c>
      <c r="I484" s="141"/>
      <c r="J484" s="142"/>
      <c r="K484" s="142"/>
      <c r="L484" s="142"/>
      <c r="M484" s="142"/>
      <c r="N484" s="142"/>
      <c r="O484" s="142"/>
      <c r="P484" s="142"/>
      <c r="Q484" s="142"/>
      <c r="R484" s="142"/>
      <c r="S484" s="142"/>
      <c r="T484" s="142"/>
      <c r="U484" s="142"/>
      <c r="V484" s="142"/>
      <c r="W484" s="142"/>
      <c r="X484" s="142"/>
      <c r="Y484" s="142"/>
      <c r="Z484" s="142"/>
      <c r="AA484" s="142"/>
      <c r="AB484" s="142"/>
      <c r="AC484" s="142"/>
      <c r="AD484" s="142"/>
      <c r="AE484" s="142"/>
      <c r="AF484" s="142"/>
      <c r="AG484" s="142"/>
    </row>
    <row r="485" spans="1:33" s="143" customFormat="1" ht="18" customHeight="1">
      <c r="A485" s="486"/>
      <c r="B485" s="439"/>
      <c r="C485" s="441" t="s">
        <v>855</v>
      </c>
      <c r="D485" s="487"/>
      <c r="E485" s="487"/>
      <c r="F485" s="487"/>
      <c r="G485" s="145" t="s">
        <v>347</v>
      </c>
      <c r="H485" s="203" t="s">
        <v>717</v>
      </c>
      <c r="I485" s="141"/>
      <c r="J485" s="142"/>
      <c r="K485" s="142"/>
      <c r="L485" s="142"/>
      <c r="M485" s="142"/>
      <c r="N485" s="142"/>
      <c r="O485" s="142"/>
      <c r="P485" s="142"/>
      <c r="Q485" s="142"/>
      <c r="R485" s="142"/>
      <c r="S485" s="142"/>
      <c r="T485" s="142"/>
      <c r="U485" s="142"/>
      <c r="V485" s="142"/>
      <c r="W485" s="142"/>
      <c r="X485" s="142"/>
      <c r="Y485" s="142"/>
      <c r="Z485" s="142"/>
      <c r="AA485" s="142"/>
      <c r="AB485" s="142"/>
      <c r="AC485" s="142"/>
      <c r="AD485" s="142"/>
      <c r="AE485" s="142"/>
      <c r="AF485" s="142"/>
      <c r="AG485" s="142"/>
    </row>
    <row r="486" spans="1:33" s="143" customFormat="1" ht="15.75" customHeight="1">
      <c r="A486" s="486"/>
      <c r="B486" s="439"/>
      <c r="C486" s="441" t="s">
        <v>856</v>
      </c>
      <c r="D486" s="487"/>
      <c r="E486" s="487"/>
      <c r="F486" s="487"/>
      <c r="G486" s="145" t="s">
        <v>347</v>
      </c>
      <c r="H486" s="203" t="s">
        <v>717</v>
      </c>
      <c r="I486" s="141"/>
      <c r="J486" s="142"/>
      <c r="K486" s="142"/>
      <c r="L486" s="142"/>
      <c r="M486" s="142"/>
      <c r="N486" s="142"/>
      <c r="O486" s="142"/>
      <c r="P486" s="142"/>
      <c r="Q486" s="142"/>
      <c r="R486" s="142"/>
      <c r="S486" s="142"/>
      <c r="T486" s="142"/>
      <c r="U486" s="142"/>
      <c r="V486" s="142"/>
      <c r="W486" s="142"/>
      <c r="X486" s="142"/>
      <c r="Y486" s="142"/>
      <c r="Z486" s="142"/>
      <c r="AA486" s="142"/>
      <c r="AB486" s="142"/>
      <c r="AC486" s="142"/>
      <c r="AD486" s="142"/>
      <c r="AE486" s="142"/>
      <c r="AF486" s="142"/>
      <c r="AG486" s="142"/>
    </row>
    <row r="487" spans="1:33" s="143" customFormat="1" ht="16.5" customHeight="1">
      <c r="A487" s="486"/>
      <c r="B487" s="439"/>
      <c r="C487" s="441" t="s">
        <v>857</v>
      </c>
      <c r="D487" s="487"/>
      <c r="E487" s="487"/>
      <c r="F487" s="487"/>
      <c r="G487" s="145" t="s">
        <v>347</v>
      </c>
      <c r="H487" s="203" t="s">
        <v>717</v>
      </c>
      <c r="I487" s="141"/>
      <c r="J487" s="142"/>
      <c r="K487" s="142"/>
      <c r="L487" s="142"/>
      <c r="M487" s="142"/>
      <c r="N487" s="142"/>
      <c r="O487" s="142"/>
      <c r="P487" s="142"/>
      <c r="Q487" s="142"/>
      <c r="R487" s="142"/>
      <c r="S487" s="142"/>
      <c r="T487" s="142"/>
      <c r="U487" s="142"/>
      <c r="V487" s="142"/>
      <c r="W487" s="142"/>
      <c r="X487" s="142"/>
      <c r="Y487" s="142"/>
      <c r="Z487" s="142"/>
      <c r="AA487" s="142"/>
      <c r="AB487" s="142"/>
      <c r="AC487" s="142"/>
      <c r="AD487" s="142"/>
      <c r="AE487" s="142"/>
      <c r="AF487" s="142"/>
      <c r="AG487" s="142"/>
    </row>
    <row r="488" spans="1:33" s="143" customFormat="1" ht="15.75" customHeight="1">
      <c r="A488" s="486"/>
      <c r="B488" s="439"/>
      <c r="C488" s="441" t="s">
        <v>858</v>
      </c>
      <c r="D488" s="487"/>
      <c r="E488" s="487"/>
      <c r="F488" s="487"/>
      <c r="G488" s="145" t="s">
        <v>347</v>
      </c>
      <c r="H488" s="203" t="s">
        <v>717</v>
      </c>
      <c r="I488" s="141"/>
      <c r="J488" s="142"/>
      <c r="K488" s="142"/>
      <c r="L488" s="142"/>
      <c r="M488" s="142"/>
      <c r="N488" s="142"/>
      <c r="O488" s="142"/>
      <c r="P488" s="142"/>
      <c r="Q488" s="142"/>
      <c r="R488" s="142"/>
      <c r="S488" s="142"/>
      <c r="T488" s="142"/>
      <c r="U488" s="142"/>
      <c r="V488" s="142"/>
      <c r="W488" s="142"/>
      <c r="X488" s="142"/>
      <c r="Y488" s="142"/>
      <c r="Z488" s="142"/>
      <c r="AA488" s="142"/>
      <c r="AB488" s="142"/>
      <c r="AC488" s="142"/>
      <c r="AD488" s="142"/>
      <c r="AE488" s="142"/>
      <c r="AF488" s="142"/>
      <c r="AG488" s="142"/>
    </row>
    <row r="489" spans="1:33" s="143" customFormat="1" ht="15.75" customHeight="1">
      <c r="A489" s="486"/>
      <c r="B489" s="439"/>
      <c r="C489" s="441" t="s">
        <v>859</v>
      </c>
      <c r="D489" s="487"/>
      <c r="E489" s="487"/>
      <c r="F489" s="487"/>
      <c r="G489" s="145" t="s">
        <v>347</v>
      </c>
      <c r="H489" s="203" t="s">
        <v>717</v>
      </c>
      <c r="I489" s="141"/>
      <c r="J489" s="142"/>
      <c r="K489" s="142"/>
      <c r="L489" s="142"/>
      <c r="M489" s="142"/>
      <c r="N489" s="142"/>
      <c r="O489" s="142"/>
      <c r="P489" s="142"/>
      <c r="Q489" s="142"/>
      <c r="R489" s="142"/>
      <c r="S489" s="142"/>
      <c r="T489" s="142"/>
      <c r="U489" s="142"/>
      <c r="V489" s="142"/>
      <c r="W489" s="142"/>
      <c r="X489" s="142"/>
      <c r="Y489" s="142"/>
      <c r="Z489" s="142"/>
      <c r="AA489" s="142"/>
      <c r="AB489" s="142"/>
      <c r="AC489" s="142"/>
      <c r="AD489" s="142"/>
      <c r="AE489" s="142"/>
      <c r="AF489" s="142"/>
      <c r="AG489" s="142"/>
    </row>
    <row r="490" spans="1:33" s="143" customFormat="1" ht="27.75" customHeight="1">
      <c r="A490" s="486"/>
      <c r="B490" s="439"/>
      <c r="C490" s="441" t="s">
        <v>860</v>
      </c>
      <c r="D490" s="487"/>
      <c r="E490" s="487"/>
      <c r="F490" s="487"/>
      <c r="G490" s="145" t="s">
        <v>347</v>
      </c>
      <c r="H490" s="203" t="s">
        <v>717</v>
      </c>
      <c r="I490" s="141"/>
      <c r="J490" s="142"/>
      <c r="K490" s="142"/>
      <c r="L490" s="142"/>
      <c r="M490" s="142"/>
      <c r="N490" s="142"/>
      <c r="O490" s="142"/>
      <c r="P490" s="142"/>
      <c r="Q490" s="142"/>
      <c r="R490" s="142"/>
      <c r="S490" s="142"/>
      <c r="T490" s="142"/>
      <c r="U490" s="142"/>
      <c r="V490" s="142"/>
      <c r="W490" s="142"/>
      <c r="X490" s="142"/>
      <c r="Y490" s="142"/>
      <c r="Z490" s="142"/>
      <c r="AA490" s="142"/>
      <c r="AB490" s="142"/>
      <c r="AC490" s="142"/>
      <c r="AD490" s="142"/>
      <c r="AE490" s="142"/>
      <c r="AF490" s="142"/>
      <c r="AG490" s="142"/>
    </row>
    <row r="491" spans="1:33" s="143" customFormat="1" ht="18" customHeight="1">
      <c r="A491" s="486"/>
      <c r="B491" s="439"/>
      <c r="C491" s="441" t="s">
        <v>861</v>
      </c>
      <c r="D491" s="487"/>
      <c r="E491" s="487"/>
      <c r="F491" s="487"/>
      <c r="G491" s="145" t="s">
        <v>347</v>
      </c>
      <c r="H491" s="203" t="s">
        <v>717</v>
      </c>
      <c r="I491" s="141"/>
      <c r="J491" s="142"/>
      <c r="K491" s="142"/>
      <c r="L491" s="142"/>
      <c r="M491" s="142"/>
      <c r="N491" s="142"/>
      <c r="O491" s="142"/>
      <c r="P491" s="142"/>
      <c r="Q491" s="142"/>
      <c r="R491" s="142"/>
      <c r="S491" s="142"/>
      <c r="T491" s="142"/>
      <c r="U491" s="142"/>
      <c r="V491" s="142"/>
      <c r="W491" s="142"/>
      <c r="X491" s="142"/>
      <c r="Y491" s="142"/>
      <c r="Z491" s="142"/>
      <c r="AA491" s="142"/>
      <c r="AB491" s="142"/>
      <c r="AC491" s="142"/>
      <c r="AD491" s="142"/>
      <c r="AE491" s="142"/>
      <c r="AF491" s="142"/>
      <c r="AG491" s="142"/>
    </row>
    <row r="492" spans="1:33" s="106" customFormat="1" ht="17.25" customHeight="1">
      <c r="A492" s="488" t="s">
        <v>271</v>
      </c>
      <c r="B492" s="415" t="s">
        <v>272</v>
      </c>
      <c r="C492" s="368" t="s">
        <v>738</v>
      </c>
      <c r="D492" s="368"/>
      <c r="E492" s="368"/>
      <c r="F492" s="368"/>
      <c r="G492" s="58" t="s">
        <v>329</v>
      </c>
      <c r="H492" s="214" t="s">
        <v>717</v>
      </c>
      <c r="I492" s="50"/>
      <c r="J492" s="51"/>
      <c r="K492" s="51"/>
      <c r="L492" s="51"/>
      <c r="M492" s="51"/>
      <c r="N492" s="51"/>
      <c r="O492" s="51"/>
      <c r="P492" s="51"/>
      <c r="Q492" s="51"/>
      <c r="R492" s="51"/>
      <c r="S492" s="51"/>
      <c r="T492" s="51"/>
      <c r="U492" s="51"/>
      <c r="V492" s="51"/>
      <c r="W492" s="51"/>
      <c r="X492" s="51"/>
      <c r="Y492" s="51"/>
      <c r="Z492" s="51"/>
      <c r="AA492" s="51"/>
      <c r="AB492" s="51"/>
      <c r="AC492" s="51"/>
      <c r="AD492" s="51"/>
      <c r="AE492" s="51"/>
      <c r="AF492" s="51"/>
      <c r="AG492" s="51"/>
    </row>
    <row r="493" spans="1:33" s="106" customFormat="1" ht="18" customHeight="1" thickBot="1">
      <c r="A493" s="489"/>
      <c r="B493" s="416"/>
      <c r="C493" s="368" t="s">
        <v>739</v>
      </c>
      <c r="D493" s="368"/>
      <c r="E493" s="368"/>
      <c r="F493" s="368"/>
      <c r="G493" s="58" t="s">
        <v>347</v>
      </c>
      <c r="H493" s="214" t="s">
        <v>717</v>
      </c>
      <c r="I493" s="99"/>
      <c r="J493" s="51"/>
      <c r="K493" s="51"/>
      <c r="L493" s="51"/>
      <c r="M493" s="51"/>
      <c r="N493" s="51"/>
      <c r="O493" s="51"/>
      <c r="P493" s="51"/>
      <c r="Q493" s="51"/>
      <c r="R493" s="51"/>
      <c r="S493" s="51"/>
      <c r="T493" s="51"/>
      <c r="U493" s="51"/>
      <c r="V493" s="51"/>
      <c r="W493" s="51"/>
      <c r="X493" s="51"/>
      <c r="Y493" s="51"/>
      <c r="Z493" s="51"/>
      <c r="AA493" s="51"/>
      <c r="AB493" s="51"/>
      <c r="AC493" s="51"/>
      <c r="AD493" s="51"/>
      <c r="AE493" s="51"/>
      <c r="AF493" s="51"/>
      <c r="AG493" s="51"/>
    </row>
    <row r="494" spans="1:33" s="106" customFormat="1" ht="17.25" customHeight="1" thickBot="1">
      <c r="A494" s="490"/>
      <c r="B494" s="491"/>
      <c r="C494" s="368" t="s">
        <v>740</v>
      </c>
      <c r="D494" s="368"/>
      <c r="E494" s="368"/>
      <c r="F494" s="368"/>
      <c r="G494" s="58" t="s">
        <v>329</v>
      </c>
      <c r="H494" s="214" t="s">
        <v>717</v>
      </c>
      <c r="I494" s="92"/>
      <c r="J494" s="51"/>
      <c r="K494" s="51"/>
      <c r="L494" s="51"/>
      <c r="M494" s="51"/>
      <c r="N494" s="51"/>
      <c r="O494" s="51"/>
      <c r="P494" s="51"/>
      <c r="Q494" s="51"/>
      <c r="R494" s="51"/>
      <c r="S494" s="51"/>
      <c r="T494" s="51"/>
      <c r="U494" s="51"/>
      <c r="V494" s="51"/>
      <c r="W494" s="51"/>
      <c r="X494" s="51"/>
      <c r="Y494" s="51"/>
      <c r="Z494" s="51"/>
      <c r="AA494" s="51"/>
      <c r="AB494" s="51"/>
      <c r="AC494" s="51"/>
      <c r="AD494" s="51"/>
      <c r="AE494" s="51"/>
      <c r="AF494" s="51"/>
      <c r="AG494" s="51"/>
    </row>
    <row r="495" spans="1:33" s="106" customFormat="1" ht="26.25" customHeight="1">
      <c r="A495" s="492" t="s">
        <v>273</v>
      </c>
      <c r="B495" s="494" t="s">
        <v>274</v>
      </c>
      <c r="C495" s="368" t="s">
        <v>741</v>
      </c>
      <c r="D495" s="368"/>
      <c r="E495" s="368"/>
      <c r="F495" s="368"/>
      <c r="G495" s="58" t="s">
        <v>329</v>
      </c>
      <c r="H495" s="214" t="s">
        <v>717</v>
      </c>
      <c r="I495" s="98"/>
      <c r="J495" s="51"/>
      <c r="K495" s="51"/>
      <c r="L495" s="51"/>
      <c r="M495" s="51"/>
      <c r="N495" s="51"/>
      <c r="O495" s="51"/>
      <c r="P495" s="51"/>
      <c r="Q495" s="51"/>
      <c r="R495" s="51"/>
      <c r="S495" s="51"/>
      <c r="T495" s="51"/>
      <c r="U495" s="51"/>
      <c r="V495" s="51"/>
      <c r="W495" s="51"/>
      <c r="X495" s="51"/>
      <c r="Y495" s="51"/>
      <c r="Z495" s="51"/>
      <c r="AA495" s="51"/>
      <c r="AB495" s="51"/>
      <c r="AC495" s="51"/>
      <c r="AD495" s="51"/>
      <c r="AE495" s="51"/>
      <c r="AF495" s="51"/>
      <c r="AG495" s="51"/>
    </row>
    <row r="496" spans="1:33" s="106" customFormat="1" ht="38.25" customHeight="1">
      <c r="A496" s="493"/>
      <c r="B496" s="417"/>
      <c r="C496" s="308" t="s">
        <v>742</v>
      </c>
      <c r="D496" s="309"/>
      <c r="E496" s="309"/>
      <c r="F496" s="310"/>
      <c r="G496" s="58" t="s">
        <v>329</v>
      </c>
      <c r="H496" s="214" t="s">
        <v>717</v>
      </c>
      <c r="I496" s="99"/>
      <c r="J496" s="51"/>
      <c r="K496" s="51"/>
      <c r="L496" s="51"/>
      <c r="M496" s="51"/>
      <c r="N496" s="51"/>
      <c r="O496" s="51"/>
      <c r="P496" s="51"/>
      <c r="Q496" s="51"/>
      <c r="R496" s="51"/>
      <c r="S496" s="51"/>
      <c r="T496" s="51"/>
      <c r="U496" s="51"/>
      <c r="V496" s="51"/>
      <c r="W496" s="51"/>
      <c r="X496" s="51"/>
      <c r="Y496" s="51"/>
      <c r="Z496" s="51"/>
      <c r="AA496" s="51"/>
      <c r="AB496" s="51"/>
      <c r="AC496" s="51"/>
      <c r="AD496" s="51"/>
      <c r="AE496" s="51"/>
      <c r="AF496" s="51"/>
      <c r="AG496" s="51"/>
    </row>
    <row r="497" spans="1:33" s="149" customFormat="1" ht="12.75" customHeight="1">
      <c r="A497" s="461" t="s">
        <v>783</v>
      </c>
      <c r="B497" s="438" t="s">
        <v>784</v>
      </c>
      <c r="C497" s="431" t="s">
        <v>862</v>
      </c>
      <c r="D497" s="432"/>
      <c r="E497" s="432"/>
      <c r="F497" s="433"/>
      <c r="G497" s="148" t="s">
        <v>329</v>
      </c>
      <c r="H497" s="203" t="s">
        <v>717</v>
      </c>
      <c r="I497" s="142"/>
      <c r="J497" s="142"/>
      <c r="K497" s="142"/>
      <c r="L497" s="142"/>
      <c r="M497" s="142"/>
      <c r="N497" s="142"/>
      <c r="O497" s="142"/>
      <c r="P497" s="142"/>
      <c r="Q497" s="142"/>
      <c r="R497" s="142"/>
      <c r="S497" s="142"/>
      <c r="T497" s="142"/>
      <c r="U497" s="142"/>
      <c r="V497" s="142"/>
      <c r="W497" s="142"/>
      <c r="X497" s="142"/>
      <c r="Y497" s="142"/>
      <c r="Z497" s="142"/>
      <c r="AA497" s="142"/>
      <c r="AB497" s="142"/>
      <c r="AC497" s="142"/>
      <c r="AD497" s="142"/>
      <c r="AE497" s="142"/>
      <c r="AF497" s="142"/>
      <c r="AG497" s="142"/>
    </row>
    <row r="498" spans="1:33" s="149" customFormat="1" ht="12.75" customHeight="1">
      <c r="A498" s="462"/>
      <c r="B498" s="439"/>
      <c r="C498" s="478" t="s">
        <v>863</v>
      </c>
      <c r="D498" s="479"/>
      <c r="E498" s="479"/>
      <c r="F498" s="480"/>
      <c r="G498" s="150" t="s">
        <v>329</v>
      </c>
      <c r="H498" s="203" t="s">
        <v>717</v>
      </c>
      <c r="I498" s="142"/>
      <c r="J498" s="142"/>
      <c r="K498" s="142"/>
      <c r="L498" s="142"/>
      <c r="M498" s="142"/>
      <c r="N498" s="142"/>
      <c r="O498" s="142"/>
      <c r="P498" s="142"/>
      <c r="Q498" s="142"/>
      <c r="R498" s="142"/>
      <c r="S498" s="142"/>
      <c r="T498" s="142"/>
      <c r="U498" s="142"/>
      <c r="V498" s="142"/>
      <c r="W498" s="142"/>
      <c r="X498" s="142"/>
      <c r="Y498" s="142"/>
      <c r="Z498" s="142"/>
      <c r="AA498" s="142"/>
      <c r="AB498" s="142"/>
      <c r="AC498" s="142"/>
      <c r="AD498" s="142"/>
      <c r="AE498" s="142"/>
      <c r="AF498" s="142"/>
      <c r="AG498" s="142"/>
    </row>
    <row r="499" spans="1:33" s="149" customFormat="1" ht="12.75" customHeight="1">
      <c r="A499" s="500"/>
      <c r="B499" s="440"/>
      <c r="C499" s="478" t="s">
        <v>864</v>
      </c>
      <c r="D499" s="479"/>
      <c r="E499" s="479"/>
      <c r="F499" s="480"/>
      <c r="G499" s="150" t="s">
        <v>329</v>
      </c>
      <c r="H499" s="203" t="s">
        <v>717</v>
      </c>
      <c r="I499" s="142"/>
      <c r="J499" s="142"/>
      <c r="K499" s="142"/>
      <c r="L499" s="142"/>
      <c r="M499" s="142"/>
      <c r="N499" s="142"/>
      <c r="O499" s="142"/>
      <c r="P499" s="142"/>
      <c r="Q499" s="142"/>
      <c r="R499" s="142"/>
      <c r="S499" s="142"/>
      <c r="T499" s="142"/>
      <c r="U499" s="142"/>
      <c r="V499" s="142"/>
      <c r="W499" s="142"/>
      <c r="X499" s="142"/>
      <c r="Y499" s="142"/>
      <c r="Z499" s="142"/>
      <c r="AA499" s="142"/>
      <c r="AB499" s="142"/>
      <c r="AC499" s="142"/>
      <c r="AD499" s="142"/>
      <c r="AE499" s="142"/>
      <c r="AF499" s="142"/>
      <c r="AG499" s="142"/>
    </row>
    <row r="500" spans="1:33" s="149" customFormat="1" ht="12.75" customHeight="1">
      <c r="A500" s="501" t="s">
        <v>785</v>
      </c>
      <c r="B500" s="438" t="s">
        <v>786</v>
      </c>
      <c r="C500" s="478" t="s">
        <v>865</v>
      </c>
      <c r="D500" s="479"/>
      <c r="E500" s="479"/>
      <c r="F500" s="480"/>
      <c r="G500" s="150" t="s">
        <v>329</v>
      </c>
      <c r="H500" s="203" t="s">
        <v>717</v>
      </c>
      <c r="I500" s="142"/>
      <c r="J500" s="142"/>
      <c r="K500" s="142"/>
      <c r="L500" s="142"/>
      <c r="M500" s="142"/>
      <c r="N500" s="142"/>
      <c r="O500" s="142"/>
      <c r="P500" s="142"/>
      <c r="Q500" s="142"/>
      <c r="R500" s="142"/>
      <c r="S500" s="142"/>
      <c r="T500" s="142"/>
      <c r="U500" s="142"/>
      <c r="V500" s="142"/>
      <c r="W500" s="142"/>
      <c r="X500" s="142"/>
      <c r="Y500" s="142"/>
      <c r="Z500" s="142"/>
      <c r="AA500" s="142"/>
      <c r="AB500" s="142"/>
      <c r="AC500" s="142"/>
      <c r="AD500" s="142"/>
      <c r="AE500" s="142"/>
      <c r="AF500" s="142"/>
      <c r="AG500" s="142"/>
    </row>
    <row r="501" spans="1:33" s="149" customFormat="1" ht="29.25" customHeight="1">
      <c r="A501" s="502"/>
      <c r="B501" s="439"/>
      <c r="C501" s="478" t="s">
        <v>866</v>
      </c>
      <c r="D501" s="479"/>
      <c r="E501" s="479"/>
      <c r="F501" s="480"/>
      <c r="G501" s="150" t="s">
        <v>329</v>
      </c>
      <c r="H501" s="203" t="s">
        <v>717</v>
      </c>
      <c r="I501" s="142"/>
      <c r="J501" s="142"/>
      <c r="K501" s="142"/>
      <c r="L501" s="142"/>
      <c r="M501" s="142"/>
      <c r="N501" s="142"/>
      <c r="O501" s="142"/>
      <c r="P501" s="142"/>
      <c r="Q501" s="142"/>
      <c r="R501" s="142"/>
      <c r="S501" s="142"/>
      <c r="T501" s="142"/>
      <c r="U501" s="142"/>
      <c r="V501" s="142"/>
      <c r="W501" s="142"/>
      <c r="X501" s="142"/>
      <c r="Y501" s="142"/>
      <c r="Z501" s="142"/>
      <c r="AA501" s="142"/>
      <c r="AB501" s="142"/>
      <c r="AC501" s="142"/>
      <c r="AD501" s="142"/>
      <c r="AE501" s="142"/>
      <c r="AF501" s="142"/>
      <c r="AG501" s="142"/>
    </row>
    <row r="502" spans="1:33" s="149" customFormat="1" ht="29.25" customHeight="1">
      <c r="A502" s="502"/>
      <c r="B502" s="439"/>
      <c r="C502" s="478" t="s">
        <v>867</v>
      </c>
      <c r="D502" s="479"/>
      <c r="E502" s="479"/>
      <c r="F502" s="480"/>
      <c r="G502" s="150" t="s">
        <v>329</v>
      </c>
      <c r="H502" s="203" t="s">
        <v>717</v>
      </c>
      <c r="I502" s="142"/>
      <c r="J502" s="142"/>
      <c r="K502" s="142"/>
      <c r="L502" s="142"/>
      <c r="M502" s="142"/>
      <c r="N502" s="142"/>
      <c r="O502" s="142"/>
      <c r="P502" s="142"/>
      <c r="Q502" s="142"/>
      <c r="R502" s="142"/>
      <c r="S502" s="142"/>
      <c r="T502" s="142"/>
      <c r="U502" s="142"/>
      <c r="V502" s="142"/>
      <c r="W502" s="142"/>
      <c r="X502" s="142"/>
      <c r="Y502" s="142"/>
      <c r="Z502" s="142"/>
      <c r="AA502" s="142"/>
      <c r="AB502" s="142"/>
      <c r="AC502" s="142"/>
      <c r="AD502" s="142"/>
      <c r="AE502" s="142"/>
      <c r="AF502" s="142"/>
      <c r="AG502" s="142"/>
    </row>
    <row r="503" spans="1:33" s="149" customFormat="1" ht="27.75" customHeight="1">
      <c r="A503" s="502"/>
      <c r="B503" s="439"/>
      <c r="C503" s="478" t="s">
        <v>868</v>
      </c>
      <c r="D503" s="479"/>
      <c r="E503" s="479"/>
      <c r="F503" s="480"/>
      <c r="G503" s="150" t="s">
        <v>329</v>
      </c>
      <c r="H503" s="203" t="s">
        <v>717</v>
      </c>
      <c r="I503" s="142"/>
      <c r="J503" s="142"/>
      <c r="K503" s="142"/>
      <c r="L503" s="142"/>
      <c r="M503" s="142"/>
      <c r="N503" s="142"/>
      <c r="O503" s="142"/>
      <c r="P503" s="142"/>
      <c r="Q503" s="142"/>
      <c r="R503" s="142"/>
      <c r="S503" s="142"/>
      <c r="T503" s="142"/>
      <c r="U503" s="142"/>
      <c r="V503" s="142"/>
      <c r="W503" s="142"/>
      <c r="X503" s="142"/>
      <c r="Y503" s="142"/>
      <c r="Z503" s="142"/>
      <c r="AA503" s="142"/>
      <c r="AB503" s="142"/>
      <c r="AC503" s="142"/>
      <c r="AD503" s="142"/>
      <c r="AE503" s="142"/>
      <c r="AF503" s="142"/>
      <c r="AG503" s="142"/>
    </row>
    <row r="504" spans="1:33" s="149" customFormat="1" ht="15.75" customHeight="1" thickBot="1">
      <c r="A504" s="503"/>
      <c r="B504" s="440"/>
      <c r="C504" s="478" t="s">
        <v>869</v>
      </c>
      <c r="D504" s="479"/>
      <c r="E504" s="479"/>
      <c r="F504" s="480"/>
      <c r="G504" s="150" t="s">
        <v>329</v>
      </c>
      <c r="H504" s="203" t="s">
        <v>717</v>
      </c>
      <c r="I504" s="142"/>
      <c r="J504" s="142"/>
      <c r="K504" s="142"/>
      <c r="L504" s="142"/>
      <c r="M504" s="142"/>
      <c r="N504" s="142"/>
      <c r="O504" s="142"/>
      <c r="P504" s="142"/>
      <c r="Q504" s="142"/>
      <c r="R504" s="142"/>
      <c r="S504" s="142"/>
      <c r="T504" s="142"/>
      <c r="U504" s="142"/>
      <c r="V504" s="142"/>
      <c r="W504" s="142"/>
      <c r="X504" s="142"/>
      <c r="Y504" s="142"/>
      <c r="Z504" s="142"/>
      <c r="AA504" s="142"/>
      <c r="AB504" s="142"/>
      <c r="AC504" s="142"/>
      <c r="AD504" s="142"/>
      <c r="AE504" s="142"/>
      <c r="AF504" s="142"/>
      <c r="AG504" s="142"/>
    </row>
    <row r="505" spans="1:33" s="106" customFormat="1" ht="16.5" customHeight="1" thickBot="1">
      <c r="A505" s="495" t="s">
        <v>270</v>
      </c>
      <c r="B505" s="348"/>
      <c r="C505" s="348"/>
      <c r="D505" s="348"/>
      <c r="E505" s="348"/>
      <c r="F505" s="349"/>
      <c r="G505" s="48" t="s">
        <v>326</v>
      </c>
      <c r="H505" s="199" t="s">
        <v>214</v>
      </c>
      <c r="I505" s="92"/>
      <c r="J505" s="51"/>
      <c r="K505" s="51"/>
      <c r="L505" s="51"/>
      <c r="M505" s="51"/>
      <c r="N505" s="51"/>
      <c r="O505" s="51"/>
      <c r="P505" s="51"/>
      <c r="Q505" s="51"/>
      <c r="R505" s="51"/>
      <c r="S505" s="51"/>
      <c r="T505" s="51"/>
      <c r="U505" s="51"/>
      <c r="V505" s="51"/>
      <c r="W505" s="51"/>
      <c r="X505" s="51"/>
      <c r="Y505" s="51"/>
      <c r="Z505" s="51"/>
      <c r="AA505" s="51"/>
      <c r="AB505" s="51"/>
      <c r="AC505" s="51"/>
      <c r="AD505" s="51"/>
      <c r="AE505" s="51"/>
      <c r="AF505" s="51"/>
      <c r="AG505" s="51"/>
    </row>
    <row r="506" spans="1:33" s="106" customFormat="1" ht="34.5" customHeight="1">
      <c r="A506" s="496" t="s">
        <v>275</v>
      </c>
      <c r="B506" s="415" t="s">
        <v>743</v>
      </c>
      <c r="C506" s="497" t="s">
        <v>744</v>
      </c>
      <c r="D506" s="498"/>
      <c r="E506" s="498"/>
      <c r="F506" s="499"/>
      <c r="G506" s="58" t="s">
        <v>347</v>
      </c>
      <c r="H506" s="214" t="s">
        <v>717</v>
      </c>
      <c r="I506" s="100"/>
      <c r="J506" s="51"/>
      <c r="K506" s="51"/>
      <c r="L506" s="51"/>
      <c r="M506" s="51"/>
      <c r="N506" s="51"/>
      <c r="O506" s="51"/>
      <c r="P506" s="51"/>
      <c r="Q506" s="51"/>
      <c r="R506" s="51"/>
      <c r="S506" s="51"/>
      <c r="T506" s="51"/>
      <c r="U506" s="51"/>
      <c r="V506" s="51"/>
      <c r="W506" s="51"/>
      <c r="X506" s="51"/>
      <c r="Y506" s="51"/>
      <c r="Z506" s="51"/>
      <c r="AA506" s="51"/>
      <c r="AB506" s="51"/>
      <c r="AC506" s="51"/>
      <c r="AD506" s="51"/>
      <c r="AE506" s="51"/>
      <c r="AF506" s="51"/>
      <c r="AG506" s="51"/>
    </row>
    <row r="507" spans="1:33" s="106" customFormat="1" ht="28.5" customHeight="1">
      <c r="A507" s="496"/>
      <c r="B507" s="417"/>
      <c r="C507" s="294" t="s">
        <v>745</v>
      </c>
      <c r="D507" s="295"/>
      <c r="E507" s="295"/>
      <c r="F507" s="296"/>
      <c r="G507" s="58" t="s">
        <v>329</v>
      </c>
      <c r="H507" s="214" t="s">
        <v>717</v>
      </c>
      <c r="I507" s="101"/>
      <c r="J507" s="51"/>
      <c r="K507" s="51"/>
      <c r="L507" s="51"/>
      <c r="M507" s="51"/>
      <c r="N507" s="51"/>
      <c r="O507" s="51"/>
      <c r="P507" s="51"/>
      <c r="Q507" s="51"/>
      <c r="R507" s="51"/>
      <c r="S507" s="51"/>
      <c r="T507" s="51"/>
      <c r="U507" s="51"/>
      <c r="V507" s="51"/>
      <c r="W507" s="51"/>
      <c r="X507" s="51"/>
      <c r="Y507" s="51"/>
      <c r="Z507" s="51"/>
      <c r="AA507" s="51"/>
      <c r="AB507" s="51"/>
      <c r="AC507" s="51"/>
      <c r="AD507" s="51"/>
      <c r="AE507" s="51"/>
      <c r="AF507" s="51"/>
      <c r="AG507" s="51"/>
    </row>
    <row r="508" spans="1:33" s="106" customFormat="1" ht="18.75" customHeight="1">
      <c r="A508" s="495" t="s">
        <v>268</v>
      </c>
      <c r="B508" s="348"/>
      <c r="C508" s="348"/>
      <c r="D508" s="348"/>
      <c r="E508" s="348"/>
      <c r="F508" s="349"/>
      <c r="G508" s="48" t="s">
        <v>326</v>
      </c>
      <c r="H508" s="199" t="s">
        <v>214</v>
      </c>
      <c r="I508" s="93"/>
      <c r="J508" s="51"/>
      <c r="K508" s="51"/>
      <c r="L508" s="51"/>
      <c r="M508" s="51"/>
      <c r="N508" s="51"/>
      <c r="O508" s="51"/>
      <c r="P508" s="51"/>
      <c r="Q508" s="51"/>
      <c r="R508" s="51"/>
      <c r="S508" s="51"/>
      <c r="T508" s="51"/>
      <c r="U508" s="51"/>
      <c r="V508" s="51"/>
      <c r="W508" s="51"/>
      <c r="X508" s="51"/>
      <c r="Y508" s="51"/>
      <c r="Z508" s="51"/>
      <c r="AA508" s="51"/>
      <c r="AB508" s="51"/>
      <c r="AC508" s="51"/>
      <c r="AD508" s="51"/>
      <c r="AE508" s="51"/>
      <c r="AF508" s="51"/>
      <c r="AG508" s="51"/>
    </row>
    <row r="509" spans="1:33">
      <c r="A509" s="496" t="s">
        <v>279</v>
      </c>
      <c r="B509" s="412" t="s">
        <v>277</v>
      </c>
      <c r="C509" s="294" t="s">
        <v>746</v>
      </c>
      <c r="D509" s="295"/>
      <c r="E509" s="295"/>
      <c r="F509" s="296"/>
      <c r="G509" s="58" t="s">
        <v>347</v>
      </c>
      <c r="H509" s="214" t="s">
        <v>717</v>
      </c>
      <c r="I509" s="50"/>
    </row>
    <row r="510" spans="1:33" ht="13.5" customHeight="1">
      <c r="A510" s="496"/>
      <c r="B510" s="413"/>
      <c r="C510" s="504" t="s">
        <v>747</v>
      </c>
      <c r="D510" s="505"/>
      <c r="E510" s="505"/>
      <c r="F510" s="506"/>
      <c r="G510" s="58" t="s">
        <v>748</v>
      </c>
      <c r="H510" s="214" t="s">
        <v>717</v>
      </c>
      <c r="I510" s="50"/>
    </row>
    <row r="511" spans="1:33" ht="28.5" customHeight="1">
      <c r="A511" s="496"/>
      <c r="B511" s="413"/>
      <c r="C511" s="294" t="s">
        <v>749</v>
      </c>
      <c r="D511" s="295"/>
      <c r="E511" s="295"/>
      <c r="F511" s="296"/>
      <c r="G511" s="58" t="s">
        <v>329</v>
      </c>
      <c r="H511" s="214" t="s">
        <v>717</v>
      </c>
      <c r="I511" s="50"/>
    </row>
    <row r="512" spans="1:33">
      <c r="A512" s="496"/>
      <c r="B512" s="414"/>
      <c r="C512" s="294" t="s">
        <v>750</v>
      </c>
      <c r="D512" s="295"/>
      <c r="E512" s="295"/>
      <c r="F512" s="296"/>
      <c r="G512" s="58" t="s">
        <v>329</v>
      </c>
      <c r="H512" s="214" t="s">
        <v>717</v>
      </c>
      <c r="I512" s="50"/>
    </row>
    <row r="513" spans="1:9" ht="18" customHeight="1">
      <c r="A513" s="495" t="s">
        <v>278</v>
      </c>
      <c r="B513" s="348"/>
      <c r="C513" s="348"/>
      <c r="D513" s="348"/>
      <c r="E513" s="348"/>
      <c r="F513" s="349"/>
      <c r="G513" s="48" t="s">
        <v>326</v>
      </c>
      <c r="H513" s="199" t="s">
        <v>214</v>
      </c>
      <c r="I513" s="50"/>
    </row>
    <row r="514" spans="1:9">
      <c r="A514" s="496" t="s">
        <v>280</v>
      </c>
      <c r="B514" s="412" t="s">
        <v>281</v>
      </c>
      <c r="C514" s="294" t="s">
        <v>751</v>
      </c>
      <c r="D514" s="295"/>
      <c r="E514" s="295"/>
      <c r="F514" s="296"/>
      <c r="G514" s="58" t="s">
        <v>347</v>
      </c>
      <c r="H514" s="214" t="s">
        <v>717</v>
      </c>
      <c r="I514" s="50"/>
    </row>
    <row r="515" spans="1:9">
      <c r="A515" s="496"/>
      <c r="B515" s="413"/>
      <c r="C515" s="294" t="s">
        <v>752</v>
      </c>
      <c r="D515" s="295"/>
      <c r="E515" s="295"/>
      <c r="F515" s="296"/>
      <c r="G515" s="58" t="s">
        <v>347</v>
      </c>
      <c r="H515" s="214" t="s">
        <v>717</v>
      </c>
      <c r="I515" s="50"/>
    </row>
    <row r="516" spans="1:9">
      <c r="A516" s="496"/>
      <c r="B516" s="414"/>
      <c r="C516" s="294" t="s">
        <v>753</v>
      </c>
      <c r="D516" s="295"/>
      <c r="E516" s="295"/>
      <c r="F516" s="296"/>
      <c r="G516" s="58" t="s">
        <v>347</v>
      </c>
      <c r="H516" s="214" t="s">
        <v>717</v>
      </c>
      <c r="I516" s="50"/>
    </row>
    <row r="517" spans="1:9" s="51" customFormat="1" ht="15">
      <c r="A517" s="507" t="s">
        <v>225</v>
      </c>
      <c r="B517" s="291"/>
      <c r="C517" s="291"/>
      <c r="D517" s="291"/>
      <c r="E517" s="291"/>
      <c r="F517" s="291"/>
      <c r="G517" s="48" t="s">
        <v>326</v>
      </c>
      <c r="H517" s="196" t="s">
        <v>214</v>
      </c>
      <c r="I517" s="50"/>
    </row>
    <row r="518" spans="1:9" s="51" customFormat="1" ht="25.5" customHeight="1">
      <c r="A518" s="508" t="s">
        <v>109</v>
      </c>
      <c r="B518" s="290" t="s">
        <v>12</v>
      </c>
      <c r="C518" s="292" t="s">
        <v>667</v>
      </c>
      <c r="D518" s="291"/>
      <c r="E518" s="291"/>
      <c r="F518" s="291"/>
      <c r="G518" s="78" t="s">
        <v>347</v>
      </c>
      <c r="H518" s="214" t="s">
        <v>717</v>
      </c>
      <c r="I518" s="50"/>
    </row>
    <row r="519" spans="1:9" s="51" customFormat="1" ht="27" customHeight="1">
      <c r="A519" s="508"/>
      <c r="B519" s="290"/>
      <c r="C519" s="292" t="s">
        <v>668</v>
      </c>
      <c r="D519" s="291"/>
      <c r="E519" s="291"/>
      <c r="F519" s="291"/>
      <c r="G519" s="58" t="s">
        <v>347</v>
      </c>
      <c r="H519" s="214" t="s">
        <v>717</v>
      </c>
      <c r="I519" s="50"/>
    </row>
    <row r="520" spans="1:9" s="51" customFormat="1" ht="23.25" customHeight="1">
      <c r="A520" s="484" t="s">
        <v>110</v>
      </c>
      <c r="B520" s="312" t="s">
        <v>13</v>
      </c>
      <c r="C520" s="340" t="s">
        <v>669</v>
      </c>
      <c r="D520" s="292"/>
      <c r="E520" s="292"/>
      <c r="F520" s="292"/>
      <c r="G520" s="58" t="s">
        <v>347</v>
      </c>
      <c r="H520" s="214" t="s">
        <v>717</v>
      </c>
      <c r="I520" s="50"/>
    </row>
    <row r="521" spans="1:9" s="51" customFormat="1" ht="22.5" customHeight="1">
      <c r="A521" s="313"/>
      <c r="B521" s="313"/>
      <c r="C521" s="509" t="s">
        <v>670</v>
      </c>
      <c r="D521" s="315"/>
      <c r="E521" s="315"/>
      <c r="F521" s="316"/>
      <c r="G521" s="58" t="s">
        <v>347</v>
      </c>
      <c r="H521" s="214" t="s">
        <v>717</v>
      </c>
      <c r="I521" s="50"/>
    </row>
    <row r="522" spans="1:9" s="51" customFormat="1" ht="17.25" customHeight="1">
      <c r="A522" s="508" t="s">
        <v>111</v>
      </c>
      <c r="B522" s="290" t="s">
        <v>14</v>
      </c>
      <c r="C522" s="509" t="s">
        <v>671</v>
      </c>
      <c r="D522" s="348"/>
      <c r="E522" s="348"/>
      <c r="F522" s="349"/>
      <c r="G522" s="58" t="s">
        <v>329</v>
      </c>
      <c r="H522" s="214" t="s">
        <v>717</v>
      </c>
      <c r="I522" s="50"/>
    </row>
    <row r="523" spans="1:9" s="51" customFormat="1" ht="13.5" customHeight="1">
      <c r="A523" s="290"/>
      <c r="B523" s="290"/>
      <c r="C523" s="293" t="s">
        <v>672</v>
      </c>
      <c r="D523" s="318"/>
      <c r="E523" s="318"/>
      <c r="F523" s="318"/>
      <c r="G523" s="121" t="s">
        <v>347</v>
      </c>
      <c r="H523" s="214" t="s">
        <v>717</v>
      </c>
      <c r="I523" s="50"/>
    </row>
    <row r="524" spans="1:9" s="51" customFormat="1" ht="17.25" customHeight="1">
      <c r="A524" s="290"/>
      <c r="B524" s="290"/>
      <c r="C524" s="293" t="s">
        <v>673</v>
      </c>
      <c r="D524" s="291"/>
      <c r="E524" s="291"/>
      <c r="F524" s="291"/>
      <c r="G524" s="121" t="s">
        <v>347</v>
      </c>
      <c r="H524" s="214" t="s">
        <v>717</v>
      </c>
      <c r="I524" s="50"/>
    </row>
    <row r="525" spans="1:9" s="51" customFormat="1" ht="15.75" customHeight="1">
      <c r="A525" s="290"/>
      <c r="B525" s="290"/>
      <c r="C525" s="388" t="s">
        <v>674</v>
      </c>
      <c r="D525" s="290"/>
      <c r="E525" s="290"/>
      <c r="F525" s="290"/>
      <c r="G525" s="58" t="s">
        <v>329</v>
      </c>
      <c r="H525" s="214" t="s">
        <v>717</v>
      </c>
      <c r="I525" s="50"/>
    </row>
    <row r="526" spans="1:9" s="51" customFormat="1" ht="15.75" customHeight="1">
      <c r="A526" s="312"/>
      <c r="B526" s="312"/>
      <c r="C526" s="430" t="s">
        <v>675</v>
      </c>
      <c r="D526" s="291"/>
      <c r="E526" s="291"/>
      <c r="F526" s="291"/>
      <c r="G526" s="121" t="s">
        <v>329</v>
      </c>
      <c r="H526" s="214" t="s">
        <v>717</v>
      </c>
      <c r="I526" s="50"/>
    </row>
    <row r="527" spans="1:9" s="51" customFormat="1" ht="15" customHeight="1">
      <c r="A527" s="450" t="s">
        <v>256</v>
      </c>
      <c r="B527" s="291"/>
      <c r="C527" s="291"/>
      <c r="D527" s="291"/>
      <c r="E527" s="291"/>
      <c r="F527" s="291"/>
      <c r="G527" s="48" t="s">
        <v>326</v>
      </c>
      <c r="H527" s="196" t="s">
        <v>214</v>
      </c>
      <c r="I527" s="50"/>
    </row>
    <row r="528" spans="1:9" s="51" customFormat="1" ht="29.25" customHeight="1">
      <c r="A528" s="510" t="s">
        <v>112</v>
      </c>
      <c r="B528" s="347" t="s">
        <v>15</v>
      </c>
      <c r="C528" s="511" t="s">
        <v>676</v>
      </c>
      <c r="D528" s="313"/>
      <c r="E528" s="313"/>
      <c r="F528" s="313"/>
      <c r="G528" s="79" t="s">
        <v>329</v>
      </c>
      <c r="H528" s="214" t="s">
        <v>717</v>
      </c>
      <c r="I528" s="50"/>
    </row>
    <row r="529" spans="1:33" s="51" customFormat="1" ht="27" customHeight="1">
      <c r="A529" s="508"/>
      <c r="B529" s="289"/>
      <c r="C529" s="289" t="s">
        <v>677</v>
      </c>
      <c r="D529" s="290"/>
      <c r="E529" s="290"/>
      <c r="F529" s="290"/>
      <c r="G529" s="110" t="s">
        <v>329</v>
      </c>
      <c r="H529" s="214" t="s">
        <v>717</v>
      </c>
      <c r="I529" s="50"/>
    </row>
    <row r="530" spans="1:33" s="51" customFormat="1" ht="27.75" customHeight="1">
      <c r="A530" s="508"/>
      <c r="B530" s="289"/>
      <c r="C530" s="289" t="s">
        <v>678</v>
      </c>
      <c r="D530" s="290"/>
      <c r="E530" s="290"/>
      <c r="F530" s="290"/>
      <c r="G530" s="110" t="s">
        <v>329</v>
      </c>
      <c r="H530" s="214" t="s">
        <v>717</v>
      </c>
      <c r="I530" s="50"/>
    </row>
    <row r="531" spans="1:33" s="51" customFormat="1" ht="42" customHeight="1">
      <c r="A531" s="59" t="s">
        <v>113</v>
      </c>
      <c r="B531" s="57" t="s">
        <v>16</v>
      </c>
      <c r="C531" s="345" t="s">
        <v>679</v>
      </c>
      <c r="D531" s="312"/>
      <c r="E531" s="312"/>
      <c r="F531" s="312"/>
      <c r="G531" s="80" t="s">
        <v>347</v>
      </c>
      <c r="H531" s="214" t="s">
        <v>717</v>
      </c>
      <c r="I531" s="50"/>
    </row>
    <row r="532" spans="1:33" s="51" customFormat="1" ht="18" customHeight="1">
      <c r="A532" s="450" t="s">
        <v>226</v>
      </c>
      <c r="B532" s="291"/>
      <c r="C532" s="291"/>
      <c r="D532" s="291"/>
      <c r="E532" s="291"/>
      <c r="F532" s="291"/>
      <c r="G532" s="48" t="s">
        <v>326</v>
      </c>
      <c r="H532" s="196" t="s">
        <v>214</v>
      </c>
      <c r="I532" s="50"/>
    </row>
    <row r="533" spans="1:33" ht="17.25" customHeight="1">
      <c r="A533" s="347" t="s">
        <v>114</v>
      </c>
      <c r="B533" s="313" t="s">
        <v>17</v>
      </c>
      <c r="C533" s="520" t="s">
        <v>680</v>
      </c>
      <c r="D533" s="521"/>
      <c r="E533" s="521"/>
      <c r="F533" s="514"/>
      <c r="G533" s="79" t="s">
        <v>347</v>
      </c>
      <c r="H533" s="214" t="s">
        <v>317</v>
      </c>
      <c r="I533" s="50"/>
    </row>
    <row r="534" spans="1:33" ht="27.75" customHeight="1">
      <c r="A534" s="312"/>
      <c r="B534" s="312"/>
      <c r="C534" s="522" t="s">
        <v>681</v>
      </c>
      <c r="D534" s="523"/>
      <c r="E534" s="523"/>
      <c r="F534" s="524"/>
      <c r="G534" s="81" t="s">
        <v>329</v>
      </c>
      <c r="H534" s="214" t="s">
        <v>317</v>
      </c>
      <c r="I534" s="50"/>
    </row>
    <row r="535" spans="1:33" ht="15" customHeight="1">
      <c r="A535" s="450" t="s">
        <v>221</v>
      </c>
      <c r="B535" s="291"/>
      <c r="C535" s="291"/>
      <c r="D535" s="291"/>
      <c r="E535" s="291"/>
      <c r="F535" s="291"/>
      <c r="G535" s="48" t="s">
        <v>326</v>
      </c>
      <c r="H535" s="196" t="s">
        <v>214</v>
      </c>
      <c r="I535" s="50"/>
    </row>
    <row r="536" spans="1:33" s="106" customFormat="1" ht="13.5" customHeight="1">
      <c r="A536" s="512" t="s">
        <v>115</v>
      </c>
      <c r="B536" s="515" t="s">
        <v>18</v>
      </c>
      <c r="C536" s="516" t="s">
        <v>754</v>
      </c>
      <c r="D536" s="517"/>
      <c r="E536" s="517"/>
      <c r="F536" s="518"/>
      <c r="G536" s="83" t="s">
        <v>329</v>
      </c>
      <c r="H536" s="214" t="s">
        <v>717</v>
      </c>
      <c r="I536" s="97"/>
      <c r="J536" s="51"/>
      <c r="K536" s="51"/>
      <c r="L536" s="51"/>
      <c r="M536" s="51"/>
      <c r="N536" s="51"/>
      <c r="O536" s="51"/>
      <c r="P536" s="51"/>
      <c r="Q536" s="51"/>
      <c r="R536" s="51"/>
      <c r="S536" s="51"/>
      <c r="T536" s="51"/>
      <c r="U536" s="51"/>
      <c r="V536" s="51"/>
      <c r="W536" s="51"/>
      <c r="X536" s="51"/>
      <c r="Y536" s="51"/>
      <c r="Z536" s="51"/>
      <c r="AA536" s="51"/>
      <c r="AB536" s="51"/>
      <c r="AC536" s="51"/>
      <c r="AD536" s="51"/>
      <c r="AE536" s="51"/>
      <c r="AF536" s="51"/>
      <c r="AG536" s="51"/>
    </row>
    <row r="537" spans="1:33">
      <c r="A537" s="513"/>
      <c r="B537" s="346"/>
      <c r="C537" s="519" t="s">
        <v>594</v>
      </c>
      <c r="D537" s="405"/>
      <c r="E537" s="405"/>
      <c r="F537" s="405"/>
      <c r="G537" s="82" t="s">
        <v>347</v>
      </c>
      <c r="H537" s="214" t="s">
        <v>717</v>
      </c>
      <c r="I537" s="50"/>
    </row>
    <row r="538" spans="1:33">
      <c r="A538" s="513"/>
      <c r="B538" s="346"/>
      <c r="C538" s="398" t="s">
        <v>595</v>
      </c>
      <c r="D538" s="326"/>
      <c r="E538" s="326"/>
      <c r="F538" s="326"/>
      <c r="G538" s="83" t="s">
        <v>347</v>
      </c>
      <c r="H538" s="214" t="s">
        <v>717</v>
      </c>
      <c r="I538" s="50"/>
    </row>
    <row r="539" spans="1:33" ht="16.5" customHeight="1">
      <c r="A539" s="514"/>
      <c r="B539" s="347"/>
      <c r="C539" s="398" t="s">
        <v>596</v>
      </c>
      <c r="D539" s="326"/>
      <c r="E539" s="326"/>
      <c r="F539" s="326"/>
      <c r="G539" s="83" t="s">
        <v>329</v>
      </c>
      <c r="H539" s="214" t="s">
        <v>717</v>
      </c>
      <c r="I539" s="50"/>
    </row>
    <row r="540" spans="1:33" ht="27.75" customHeight="1">
      <c r="A540" s="525" t="s">
        <v>682</v>
      </c>
      <c r="B540" s="526"/>
      <c r="C540" s="526"/>
      <c r="D540" s="526"/>
      <c r="E540" s="526"/>
      <c r="F540" s="526"/>
      <c r="G540" s="526"/>
      <c r="H540" s="527"/>
      <c r="I540" s="50"/>
    </row>
    <row r="541" spans="1:33" ht="22.5" customHeight="1">
      <c r="A541" s="495" t="s">
        <v>283</v>
      </c>
      <c r="B541" s="348"/>
      <c r="C541" s="348"/>
      <c r="D541" s="348"/>
      <c r="E541" s="348"/>
      <c r="F541" s="349"/>
      <c r="G541" s="48" t="s">
        <v>326</v>
      </c>
      <c r="H541" s="102" t="s">
        <v>214</v>
      </c>
      <c r="I541" s="50"/>
    </row>
    <row r="542" spans="1:33" ht="36.75" customHeight="1">
      <c r="A542" s="94" t="s">
        <v>284</v>
      </c>
      <c r="B542" s="95" t="s">
        <v>285</v>
      </c>
      <c r="C542" s="528" t="s">
        <v>755</v>
      </c>
      <c r="D542" s="348"/>
      <c r="E542" s="348"/>
      <c r="F542" s="349"/>
      <c r="G542" s="110" t="s">
        <v>329</v>
      </c>
      <c r="H542" s="214" t="s">
        <v>717</v>
      </c>
      <c r="I542" s="50"/>
    </row>
    <row r="543" spans="1:33" ht="15.75" customHeight="1">
      <c r="A543" s="450" t="s">
        <v>243</v>
      </c>
      <c r="B543" s="291"/>
      <c r="C543" s="291"/>
      <c r="D543" s="291"/>
      <c r="E543" s="291"/>
      <c r="F543" s="291"/>
      <c r="G543" s="48" t="s">
        <v>326</v>
      </c>
      <c r="H543" s="196" t="s">
        <v>214</v>
      </c>
      <c r="I543" s="50"/>
    </row>
    <row r="544" spans="1:33" ht="27.75" customHeight="1">
      <c r="A544" s="354" t="s">
        <v>116</v>
      </c>
      <c r="B544" s="290" t="s">
        <v>2</v>
      </c>
      <c r="C544" s="289" t="s">
        <v>683</v>
      </c>
      <c r="D544" s="291"/>
      <c r="E544" s="291"/>
      <c r="F544" s="291"/>
      <c r="G544" s="56" t="s">
        <v>329</v>
      </c>
      <c r="H544" s="214" t="s">
        <v>717</v>
      </c>
      <c r="I544" s="50"/>
    </row>
    <row r="545" spans="1:9" ht="25.5" customHeight="1">
      <c r="A545" s="360"/>
      <c r="B545" s="290"/>
      <c r="C545" s="289" t="s">
        <v>684</v>
      </c>
      <c r="D545" s="290"/>
      <c r="E545" s="290"/>
      <c r="F545" s="290"/>
      <c r="G545" s="56" t="s">
        <v>329</v>
      </c>
      <c r="H545" s="214" t="s">
        <v>717</v>
      </c>
      <c r="I545" s="50"/>
    </row>
    <row r="546" spans="1:9" ht="14.25" customHeight="1">
      <c r="A546" s="360"/>
      <c r="B546" s="290"/>
      <c r="C546" s="289" t="s">
        <v>685</v>
      </c>
      <c r="D546" s="290"/>
      <c r="E546" s="290"/>
      <c r="F546" s="290"/>
      <c r="G546" s="56" t="s">
        <v>329</v>
      </c>
      <c r="H546" s="214" t="s">
        <v>717</v>
      </c>
      <c r="I546" s="50"/>
    </row>
    <row r="547" spans="1:9" ht="19.5" customHeight="1">
      <c r="A547" s="360"/>
      <c r="B547" s="290"/>
      <c r="C547" s="289" t="s">
        <v>686</v>
      </c>
      <c r="D547" s="290"/>
      <c r="E547" s="290"/>
      <c r="F547" s="290"/>
      <c r="G547" s="56" t="s">
        <v>329</v>
      </c>
      <c r="H547" s="214" t="s">
        <v>717</v>
      </c>
      <c r="I547" s="50"/>
    </row>
    <row r="548" spans="1:9" ht="15.75" customHeight="1">
      <c r="A548" s="360"/>
      <c r="B548" s="290"/>
      <c r="C548" s="289" t="s">
        <v>687</v>
      </c>
      <c r="D548" s="290"/>
      <c r="E548" s="290"/>
      <c r="F548" s="290"/>
      <c r="G548" s="56" t="s">
        <v>329</v>
      </c>
      <c r="H548" s="214" t="s">
        <v>717</v>
      </c>
      <c r="I548" s="50"/>
    </row>
    <row r="549" spans="1:9" s="51" customFormat="1" ht="22.5" customHeight="1">
      <c r="A549" s="360"/>
      <c r="B549" s="290"/>
      <c r="C549" s="289" t="s">
        <v>688</v>
      </c>
      <c r="D549" s="290"/>
      <c r="E549" s="290"/>
      <c r="F549" s="290"/>
      <c r="G549" s="56" t="s">
        <v>329</v>
      </c>
      <c r="H549" s="214" t="s">
        <v>717</v>
      </c>
      <c r="I549" s="50"/>
    </row>
    <row r="550" spans="1:9" s="51" customFormat="1" ht="13.5" customHeight="1">
      <c r="A550" s="360"/>
      <c r="B550" s="290"/>
      <c r="C550" s="289" t="s">
        <v>689</v>
      </c>
      <c r="D550" s="290"/>
      <c r="E550" s="290"/>
      <c r="F550" s="290"/>
      <c r="G550" s="56" t="s">
        <v>329</v>
      </c>
      <c r="H550" s="214" t="s">
        <v>717</v>
      </c>
      <c r="I550" s="50"/>
    </row>
    <row r="551" spans="1:9" s="51" customFormat="1" ht="21.75" customHeight="1">
      <c r="A551" s="360"/>
      <c r="B551" s="290"/>
      <c r="C551" s="289" t="s">
        <v>690</v>
      </c>
      <c r="D551" s="290"/>
      <c r="E551" s="290"/>
      <c r="F551" s="290"/>
      <c r="G551" s="56" t="s">
        <v>329</v>
      </c>
      <c r="H551" s="214" t="s">
        <v>717</v>
      </c>
      <c r="I551" s="50"/>
    </row>
    <row r="552" spans="1:9" s="51" customFormat="1">
      <c r="A552" s="360"/>
      <c r="B552" s="290"/>
      <c r="C552" s="289" t="s">
        <v>691</v>
      </c>
      <c r="D552" s="290"/>
      <c r="E552" s="290"/>
      <c r="F552" s="290"/>
      <c r="G552" s="56" t="s">
        <v>347</v>
      </c>
      <c r="H552" s="214" t="s">
        <v>717</v>
      </c>
      <c r="I552" s="50"/>
    </row>
    <row r="553" spans="1:9" s="51" customFormat="1" ht="28.5" customHeight="1">
      <c r="A553" s="373" t="s">
        <v>117</v>
      </c>
      <c r="B553" s="290" t="s">
        <v>3</v>
      </c>
      <c r="C553" s="289" t="s">
        <v>692</v>
      </c>
      <c r="D553" s="290"/>
      <c r="E553" s="290"/>
      <c r="F553" s="290"/>
      <c r="G553" s="56" t="s">
        <v>347</v>
      </c>
      <c r="H553" s="214" t="s">
        <v>317</v>
      </c>
      <c r="I553" s="50"/>
    </row>
    <row r="554" spans="1:9" s="51" customFormat="1" ht="26.25" customHeight="1">
      <c r="A554" s="360"/>
      <c r="B554" s="291"/>
      <c r="C554" s="289" t="s">
        <v>693</v>
      </c>
      <c r="D554" s="290"/>
      <c r="E554" s="290"/>
      <c r="F554" s="290"/>
      <c r="G554" s="56" t="s">
        <v>347</v>
      </c>
      <c r="H554" s="214" t="s">
        <v>317</v>
      </c>
      <c r="I554" s="50"/>
    </row>
    <row r="555" spans="1:9" s="51" customFormat="1" ht="27" customHeight="1">
      <c r="A555" s="360"/>
      <c r="B555" s="291"/>
      <c r="C555" s="289" t="s">
        <v>694</v>
      </c>
      <c r="D555" s="290"/>
      <c r="E555" s="290"/>
      <c r="F555" s="290"/>
      <c r="G555" s="56" t="s">
        <v>347</v>
      </c>
      <c r="H555" s="214" t="s">
        <v>317</v>
      </c>
      <c r="I555" s="50"/>
    </row>
    <row r="556" spans="1:9" s="51" customFormat="1" ht="15">
      <c r="A556" s="450" t="s">
        <v>244</v>
      </c>
      <c r="B556" s="291"/>
      <c r="C556" s="291"/>
      <c r="D556" s="291"/>
      <c r="E556" s="291"/>
      <c r="F556" s="291"/>
      <c r="G556" s="48" t="s">
        <v>326</v>
      </c>
      <c r="H556" s="196" t="s">
        <v>214</v>
      </c>
    </row>
    <row r="557" spans="1:9" s="51" customFormat="1" ht="28.5" customHeight="1">
      <c r="A557" s="354" t="s">
        <v>118</v>
      </c>
      <c r="B557" s="290" t="s">
        <v>4</v>
      </c>
      <c r="C557" s="289" t="s">
        <v>695</v>
      </c>
      <c r="D557" s="290"/>
      <c r="E557" s="290"/>
      <c r="F557" s="290"/>
      <c r="G557" s="56" t="s">
        <v>329</v>
      </c>
      <c r="H557" s="214" t="s">
        <v>717</v>
      </c>
      <c r="I557" s="50"/>
    </row>
    <row r="558" spans="1:9" s="51" customFormat="1" ht="29.25" customHeight="1">
      <c r="A558" s="354"/>
      <c r="B558" s="290"/>
      <c r="C558" s="419" t="s">
        <v>696</v>
      </c>
      <c r="D558" s="326"/>
      <c r="E558" s="326"/>
      <c r="F558" s="326"/>
      <c r="G558" s="56" t="s">
        <v>329</v>
      </c>
      <c r="H558" s="214" t="s">
        <v>717</v>
      </c>
      <c r="I558" s="50"/>
    </row>
    <row r="559" spans="1:9" s="51" customFormat="1" ht="26.25" customHeight="1">
      <c r="A559" s="354"/>
      <c r="B559" s="290"/>
      <c r="C559" s="419" t="s">
        <v>697</v>
      </c>
      <c r="D559" s="326"/>
      <c r="E559" s="326"/>
      <c r="F559" s="326"/>
      <c r="G559" s="56" t="s">
        <v>329</v>
      </c>
      <c r="H559" s="214" t="s">
        <v>717</v>
      </c>
      <c r="I559" s="50"/>
    </row>
    <row r="560" spans="1:9" s="51" customFormat="1" ht="27.75" customHeight="1">
      <c r="A560" s="354"/>
      <c r="B560" s="290"/>
      <c r="C560" s="419" t="s">
        <v>698</v>
      </c>
      <c r="D560" s="326"/>
      <c r="E560" s="326"/>
      <c r="F560" s="326"/>
      <c r="G560" s="56" t="s">
        <v>329</v>
      </c>
      <c r="H560" s="214" t="s">
        <v>717</v>
      </c>
      <c r="I560" s="50"/>
    </row>
    <row r="561" spans="1:9" s="51" customFormat="1" ht="28.5" customHeight="1">
      <c r="A561" s="354"/>
      <c r="B561" s="290"/>
      <c r="C561" s="529" t="s">
        <v>699</v>
      </c>
      <c r="D561" s="326"/>
      <c r="E561" s="326"/>
      <c r="F561" s="326"/>
      <c r="G561" s="111" t="s">
        <v>329</v>
      </c>
      <c r="H561" s="214" t="s">
        <v>717</v>
      </c>
      <c r="I561" s="50"/>
    </row>
    <row r="562" spans="1:9" s="51" customFormat="1" ht="19.5" customHeight="1">
      <c r="A562" s="354"/>
      <c r="B562" s="290"/>
      <c r="C562" s="289" t="s">
        <v>700</v>
      </c>
      <c r="D562" s="290"/>
      <c r="E562" s="290"/>
      <c r="F562" s="290"/>
      <c r="G562" s="56" t="s">
        <v>347</v>
      </c>
      <c r="H562" s="214" t="s">
        <v>717</v>
      </c>
      <c r="I562" s="50"/>
    </row>
    <row r="563" spans="1:9" s="51" customFormat="1" ht="27.75" customHeight="1">
      <c r="A563" s="373" t="s">
        <v>119</v>
      </c>
      <c r="B563" s="290" t="s">
        <v>5</v>
      </c>
      <c r="C563" s="289" t="s">
        <v>701</v>
      </c>
      <c r="D563" s="290"/>
      <c r="E563" s="290"/>
      <c r="F563" s="290"/>
      <c r="G563" s="56" t="s">
        <v>347</v>
      </c>
      <c r="H563" s="214" t="s">
        <v>317</v>
      </c>
      <c r="I563" s="50"/>
    </row>
    <row r="564" spans="1:9" s="51" customFormat="1" ht="28.5" customHeight="1">
      <c r="A564" s="360"/>
      <c r="B564" s="290"/>
      <c r="C564" s="289" t="s">
        <v>702</v>
      </c>
      <c r="D564" s="290"/>
      <c r="E564" s="290"/>
      <c r="F564" s="290"/>
      <c r="G564" s="56" t="s">
        <v>347</v>
      </c>
      <c r="H564" s="214" t="s">
        <v>317</v>
      </c>
      <c r="I564" s="50"/>
    </row>
    <row r="565" spans="1:9" s="51" customFormat="1" ht="30" customHeight="1">
      <c r="A565" s="360"/>
      <c r="B565" s="290"/>
      <c r="C565" s="289" t="s">
        <v>703</v>
      </c>
      <c r="D565" s="290"/>
      <c r="E565" s="290"/>
      <c r="F565" s="290"/>
      <c r="G565" s="56" t="s">
        <v>347</v>
      </c>
      <c r="H565" s="214" t="s">
        <v>317</v>
      </c>
      <c r="I565" s="50"/>
    </row>
    <row r="566" spans="1:9" s="51" customFormat="1">
      <c r="A566" s="373" t="s">
        <v>120</v>
      </c>
      <c r="B566" s="290" t="s">
        <v>6</v>
      </c>
      <c r="C566" s="289" t="s">
        <v>704</v>
      </c>
      <c r="D566" s="290"/>
      <c r="E566" s="290"/>
      <c r="F566" s="290"/>
      <c r="G566" s="56" t="s">
        <v>329</v>
      </c>
      <c r="H566" s="214" t="s">
        <v>717</v>
      </c>
      <c r="I566" s="50"/>
    </row>
    <row r="567" spans="1:9" s="51" customFormat="1" ht="28.5" customHeight="1">
      <c r="A567" s="360"/>
      <c r="B567" s="290"/>
      <c r="C567" s="289" t="s">
        <v>705</v>
      </c>
      <c r="D567" s="290"/>
      <c r="E567" s="290"/>
      <c r="F567" s="290"/>
      <c r="G567" s="56" t="s">
        <v>329</v>
      </c>
      <c r="H567" s="214" t="s">
        <v>717</v>
      </c>
      <c r="I567" s="50"/>
    </row>
    <row r="568" spans="1:9" s="51" customFormat="1" ht="15">
      <c r="A568" s="450" t="s">
        <v>245</v>
      </c>
      <c r="B568" s="291"/>
      <c r="C568" s="291"/>
      <c r="D568" s="291"/>
      <c r="E568" s="291"/>
      <c r="F568" s="291"/>
      <c r="G568" s="48" t="s">
        <v>326</v>
      </c>
      <c r="H568" s="196" t="s">
        <v>214</v>
      </c>
    </row>
    <row r="569" spans="1:9" s="51" customFormat="1">
      <c r="A569" s="354" t="s">
        <v>121</v>
      </c>
      <c r="B569" s="290" t="s">
        <v>7</v>
      </c>
      <c r="C569" s="289" t="s">
        <v>706</v>
      </c>
      <c r="D569" s="290"/>
      <c r="E569" s="290"/>
      <c r="F569" s="290"/>
      <c r="G569" s="56" t="s">
        <v>329</v>
      </c>
      <c r="H569" s="214" t="s">
        <v>717</v>
      </c>
      <c r="I569" s="50"/>
    </row>
    <row r="570" spans="1:9" s="51" customFormat="1">
      <c r="A570" s="360"/>
      <c r="B570" s="290"/>
      <c r="C570" s="289" t="s">
        <v>707</v>
      </c>
      <c r="D570" s="290"/>
      <c r="E570" s="290"/>
      <c r="F570" s="290"/>
      <c r="G570" s="56" t="s">
        <v>347</v>
      </c>
      <c r="H570" s="214" t="s">
        <v>717</v>
      </c>
      <c r="I570" s="50"/>
    </row>
    <row r="571" spans="1:9" s="51" customFormat="1">
      <c r="A571" s="360"/>
      <c r="B571" s="290"/>
      <c r="C571" s="289" t="s">
        <v>708</v>
      </c>
      <c r="D571" s="290"/>
      <c r="E571" s="290"/>
      <c r="F571" s="290"/>
      <c r="G571" s="56" t="s">
        <v>329</v>
      </c>
      <c r="H571" s="214" t="s">
        <v>717</v>
      </c>
      <c r="I571" s="50"/>
    </row>
    <row r="572" spans="1:9" s="51" customFormat="1" ht="25.5">
      <c r="A572" s="360"/>
      <c r="B572" s="290"/>
      <c r="C572" s="293" t="s">
        <v>709</v>
      </c>
      <c r="D572" s="291"/>
      <c r="E572" s="291"/>
      <c r="F572" s="291"/>
      <c r="G572" s="111" t="s">
        <v>329</v>
      </c>
      <c r="H572" s="214" t="s">
        <v>322</v>
      </c>
      <c r="I572" s="50"/>
    </row>
    <row r="573" spans="1:9" s="51" customFormat="1" ht="27.75" customHeight="1">
      <c r="A573" s="373" t="s">
        <v>122</v>
      </c>
      <c r="B573" s="290" t="s">
        <v>8</v>
      </c>
      <c r="C573" s="289" t="s">
        <v>710</v>
      </c>
      <c r="D573" s="290"/>
      <c r="E573" s="290"/>
      <c r="F573" s="290"/>
      <c r="G573" s="56" t="s">
        <v>347</v>
      </c>
      <c r="H573" s="214" t="s">
        <v>317</v>
      </c>
      <c r="I573" s="50"/>
    </row>
    <row r="574" spans="1:9" s="51" customFormat="1" ht="27.75" customHeight="1">
      <c r="A574" s="360"/>
      <c r="B574" s="290"/>
      <c r="C574" s="289" t="s">
        <v>711</v>
      </c>
      <c r="D574" s="290"/>
      <c r="E574" s="290"/>
      <c r="F574" s="290"/>
      <c r="G574" s="56" t="s">
        <v>347</v>
      </c>
      <c r="H574" s="214" t="s">
        <v>317</v>
      </c>
      <c r="I574" s="50"/>
    </row>
    <row r="575" spans="1:9" s="51" customFormat="1" ht="27" customHeight="1">
      <c r="A575" s="360"/>
      <c r="B575" s="290"/>
      <c r="C575" s="289" t="s">
        <v>712</v>
      </c>
      <c r="D575" s="290"/>
      <c r="E575" s="290"/>
      <c r="F575" s="290"/>
      <c r="G575" s="56" t="s">
        <v>347</v>
      </c>
      <c r="H575" s="214" t="s">
        <v>317</v>
      </c>
      <c r="I575" s="50"/>
    </row>
    <row r="576" spans="1:9" s="51" customFormat="1" ht="15">
      <c r="A576" s="450" t="s">
        <v>246</v>
      </c>
      <c r="B576" s="291"/>
      <c r="C576" s="291"/>
      <c r="D576" s="291"/>
      <c r="E576" s="291"/>
      <c r="F576" s="291"/>
      <c r="G576" s="48" t="s">
        <v>326</v>
      </c>
      <c r="H576" s="196" t="s">
        <v>214</v>
      </c>
    </row>
    <row r="577" spans="1:9" s="51" customFormat="1" ht="30" customHeight="1">
      <c r="A577" s="373" t="s">
        <v>123</v>
      </c>
      <c r="B577" s="290" t="s">
        <v>9</v>
      </c>
      <c r="C577" s="289" t="s">
        <v>713</v>
      </c>
      <c r="D577" s="290"/>
      <c r="E577" s="290"/>
      <c r="F577" s="290"/>
      <c r="G577" s="56" t="s">
        <v>347</v>
      </c>
      <c r="H577" s="214" t="s">
        <v>717</v>
      </c>
      <c r="I577" s="50"/>
    </row>
    <row r="578" spans="1:9" s="51" customFormat="1" ht="18" customHeight="1">
      <c r="A578" s="360"/>
      <c r="B578" s="290"/>
      <c r="C578" s="289" t="s">
        <v>714</v>
      </c>
      <c r="D578" s="290"/>
      <c r="E578" s="290"/>
      <c r="F578" s="290"/>
      <c r="G578" s="56" t="s">
        <v>347</v>
      </c>
      <c r="H578" s="214" t="s">
        <v>717</v>
      </c>
      <c r="I578" s="50"/>
    </row>
    <row r="579" spans="1:9" s="51" customFormat="1">
      <c r="A579" s="360"/>
      <c r="B579" s="290"/>
      <c r="C579" s="289" t="s">
        <v>715</v>
      </c>
      <c r="D579" s="290"/>
      <c r="E579" s="290"/>
      <c r="F579" s="290"/>
      <c r="G579" s="56" t="s">
        <v>347</v>
      </c>
      <c r="H579" s="214" t="s">
        <v>717</v>
      </c>
      <c r="I579" s="50"/>
    </row>
    <row r="580" spans="1:9" s="51" customFormat="1" ht="15">
      <c r="A580" s="450" t="s">
        <v>221</v>
      </c>
      <c r="B580" s="291"/>
      <c r="C580" s="291"/>
      <c r="D580" s="291"/>
      <c r="E580" s="291"/>
      <c r="F580" s="291"/>
      <c r="G580" s="48" t="s">
        <v>326</v>
      </c>
      <c r="H580" s="196" t="s">
        <v>214</v>
      </c>
    </row>
    <row r="581" spans="1:9" s="51" customFormat="1" ht="51.75" thickBot="1">
      <c r="A581" s="84" t="s">
        <v>124</v>
      </c>
      <c r="B581" s="85" t="s">
        <v>10</v>
      </c>
      <c r="C581" s="530" t="s">
        <v>716</v>
      </c>
      <c r="D581" s="531"/>
      <c r="E581" s="531"/>
      <c r="F581" s="531"/>
      <c r="G581" s="86" t="s">
        <v>347</v>
      </c>
      <c r="H581" s="214" t="s">
        <v>717</v>
      </c>
      <c r="I581" s="50"/>
    </row>
    <row r="582" spans="1:9" s="51" customFormat="1">
      <c r="A582" s="87"/>
      <c r="B582" s="88"/>
      <c r="C582" s="88"/>
      <c r="D582" s="88"/>
      <c r="E582" s="88"/>
      <c r="F582" s="88"/>
      <c r="G582" s="88"/>
      <c r="H582" s="88"/>
    </row>
    <row r="583" spans="1:9" s="51" customFormat="1">
      <c r="A583" s="89"/>
    </row>
    <row r="584" spans="1:9" s="51" customFormat="1">
      <c r="A584" s="89"/>
    </row>
    <row r="585" spans="1:9" s="51" customFormat="1">
      <c r="A585" s="89"/>
    </row>
    <row r="586" spans="1:9" s="51" customFormat="1">
      <c r="A586" s="89"/>
    </row>
    <row r="587" spans="1:9" s="51" customFormat="1">
      <c r="A587" s="89"/>
    </row>
    <row r="588" spans="1:9" s="51" customFormat="1">
      <c r="A588" s="89"/>
    </row>
    <row r="589" spans="1:9" s="51" customFormat="1">
      <c r="A589" s="89"/>
    </row>
    <row r="590" spans="1:9" s="51" customFormat="1">
      <c r="A590" s="89"/>
    </row>
    <row r="591" spans="1:9" s="51" customFormat="1">
      <c r="A591" s="89"/>
    </row>
    <row r="592" spans="1:9" s="51" customFormat="1">
      <c r="A592" s="89"/>
    </row>
    <row r="593" spans="1:1" s="51" customFormat="1">
      <c r="A593" s="89"/>
    </row>
    <row r="594" spans="1:1" s="51" customFormat="1">
      <c r="A594" s="89"/>
    </row>
    <row r="595" spans="1:1" s="51" customFormat="1">
      <c r="A595" s="89"/>
    </row>
    <row r="596" spans="1:1" s="51" customFormat="1">
      <c r="A596" s="89"/>
    </row>
    <row r="597" spans="1:1" s="51" customFormat="1">
      <c r="A597" s="89"/>
    </row>
    <row r="598" spans="1:1" s="51" customFormat="1">
      <c r="A598" s="89"/>
    </row>
    <row r="599" spans="1:1" s="51" customFormat="1">
      <c r="A599" s="89"/>
    </row>
    <row r="600" spans="1:1" s="51" customFormat="1">
      <c r="A600" s="89"/>
    </row>
    <row r="601" spans="1:1" s="51" customFormat="1">
      <c r="A601" s="89"/>
    </row>
    <row r="602" spans="1:1" s="51" customFormat="1">
      <c r="A602" s="89"/>
    </row>
    <row r="603" spans="1:1" s="51" customFormat="1">
      <c r="A603" s="89"/>
    </row>
    <row r="604" spans="1:1" s="51" customFormat="1">
      <c r="A604" s="89"/>
    </row>
    <row r="605" spans="1:1" s="51" customFormat="1">
      <c r="A605" s="89"/>
    </row>
    <row r="606" spans="1:1" s="51" customFormat="1">
      <c r="A606" s="89"/>
    </row>
    <row r="607" spans="1:1" s="51" customFormat="1">
      <c r="A607" s="89"/>
    </row>
    <row r="608" spans="1:1" s="51" customFormat="1">
      <c r="A608" s="89"/>
    </row>
    <row r="609" spans="1:1" s="51" customFormat="1">
      <c r="A609" s="89"/>
    </row>
    <row r="610" spans="1:1" s="51" customFormat="1">
      <c r="A610" s="89"/>
    </row>
    <row r="611" spans="1:1" s="51" customFormat="1">
      <c r="A611" s="89"/>
    </row>
    <row r="612" spans="1:1" s="51" customFormat="1">
      <c r="A612" s="89"/>
    </row>
    <row r="613" spans="1:1" s="51" customFormat="1">
      <c r="A613" s="89"/>
    </row>
    <row r="614" spans="1:1" s="51" customFormat="1">
      <c r="A614" s="89"/>
    </row>
    <row r="615" spans="1:1" s="51" customFormat="1">
      <c r="A615" s="89"/>
    </row>
    <row r="616" spans="1:1" s="51" customFormat="1">
      <c r="A616" s="89"/>
    </row>
    <row r="617" spans="1:1" s="51" customFormat="1">
      <c r="A617" s="89"/>
    </row>
    <row r="618" spans="1:1" s="51" customFormat="1">
      <c r="A618" s="89"/>
    </row>
    <row r="619" spans="1:1" s="51" customFormat="1">
      <c r="A619" s="89"/>
    </row>
    <row r="620" spans="1:1" s="51" customFormat="1">
      <c r="A620" s="89"/>
    </row>
    <row r="621" spans="1:1" s="51" customFormat="1">
      <c r="A621" s="89"/>
    </row>
    <row r="622" spans="1:1" s="51" customFormat="1">
      <c r="A622" s="89"/>
    </row>
    <row r="623" spans="1:1" s="51" customFormat="1">
      <c r="A623" s="89"/>
    </row>
    <row r="624" spans="1:1" s="51" customFormat="1">
      <c r="A624" s="89"/>
    </row>
    <row r="625" spans="1:1" s="51" customFormat="1">
      <c r="A625" s="89"/>
    </row>
    <row r="626" spans="1:1" s="51" customFormat="1">
      <c r="A626" s="89"/>
    </row>
    <row r="627" spans="1:1" s="51" customFormat="1">
      <c r="A627" s="89"/>
    </row>
    <row r="628" spans="1:1" s="51" customFormat="1">
      <c r="A628" s="89"/>
    </row>
    <row r="629" spans="1:1" s="51" customFormat="1">
      <c r="A629" s="89"/>
    </row>
    <row r="630" spans="1:1" s="51" customFormat="1">
      <c r="A630" s="89"/>
    </row>
    <row r="631" spans="1:1" s="51" customFormat="1">
      <c r="A631" s="89"/>
    </row>
    <row r="632" spans="1:1" s="51" customFormat="1">
      <c r="A632" s="89"/>
    </row>
    <row r="633" spans="1:1" s="51" customFormat="1">
      <c r="A633" s="89"/>
    </row>
    <row r="634" spans="1:1" s="51" customFormat="1">
      <c r="A634" s="89"/>
    </row>
    <row r="635" spans="1:1" s="51" customFormat="1">
      <c r="A635" s="89"/>
    </row>
    <row r="636" spans="1:1" s="51" customFormat="1">
      <c r="A636" s="89"/>
    </row>
    <row r="637" spans="1:1" s="51" customFormat="1">
      <c r="A637" s="89"/>
    </row>
    <row r="638" spans="1:1" s="51" customFormat="1">
      <c r="A638" s="89"/>
    </row>
    <row r="639" spans="1:1" s="51" customFormat="1">
      <c r="A639" s="89"/>
    </row>
    <row r="640" spans="1:1" s="51" customFormat="1">
      <c r="A640" s="89"/>
    </row>
    <row r="641" spans="1:1" s="51" customFormat="1">
      <c r="A641" s="89"/>
    </row>
    <row r="642" spans="1:1" s="51" customFormat="1">
      <c r="A642" s="89"/>
    </row>
    <row r="643" spans="1:1" s="51" customFormat="1">
      <c r="A643" s="89"/>
    </row>
    <row r="644" spans="1:1" s="51" customFormat="1">
      <c r="A644" s="89"/>
    </row>
    <row r="645" spans="1:1" s="51" customFormat="1">
      <c r="A645" s="89"/>
    </row>
    <row r="646" spans="1:1" s="51" customFormat="1">
      <c r="A646" s="89"/>
    </row>
    <row r="647" spans="1:1" s="51" customFormat="1">
      <c r="A647" s="89"/>
    </row>
    <row r="648" spans="1:1" s="51" customFormat="1">
      <c r="A648" s="89"/>
    </row>
    <row r="649" spans="1:1" s="51" customFormat="1">
      <c r="A649" s="89"/>
    </row>
    <row r="650" spans="1:1" s="51" customFormat="1">
      <c r="A650" s="89"/>
    </row>
    <row r="651" spans="1:1" s="51" customFormat="1">
      <c r="A651" s="89"/>
    </row>
    <row r="652" spans="1:1" s="51" customFormat="1">
      <c r="A652" s="89"/>
    </row>
    <row r="653" spans="1:1" s="51" customFormat="1">
      <c r="A653" s="89"/>
    </row>
    <row r="654" spans="1:1" s="51" customFormat="1">
      <c r="A654" s="89"/>
    </row>
    <row r="655" spans="1:1" s="51" customFormat="1">
      <c r="A655" s="89"/>
    </row>
    <row r="656" spans="1:1" s="51" customFormat="1">
      <c r="A656" s="89"/>
    </row>
    <row r="657" spans="1:1" s="51" customFormat="1">
      <c r="A657" s="89"/>
    </row>
    <row r="658" spans="1:1" s="51" customFormat="1">
      <c r="A658" s="89"/>
    </row>
    <row r="659" spans="1:1" s="51" customFormat="1">
      <c r="A659" s="89"/>
    </row>
    <row r="660" spans="1:1" s="51" customFormat="1">
      <c r="A660" s="89"/>
    </row>
    <row r="661" spans="1:1" s="51" customFormat="1">
      <c r="A661" s="89"/>
    </row>
    <row r="662" spans="1:1" s="51" customFormat="1">
      <c r="A662" s="89"/>
    </row>
    <row r="663" spans="1:1" s="51" customFormat="1">
      <c r="A663" s="89"/>
    </row>
    <row r="664" spans="1:1" s="51" customFormat="1">
      <c r="A664" s="89"/>
    </row>
    <row r="665" spans="1:1" s="51" customFormat="1">
      <c r="A665" s="89"/>
    </row>
    <row r="666" spans="1:1" s="51" customFormat="1">
      <c r="A666" s="89"/>
    </row>
    <row r="667" spans="1:1" s="51" customFormat="1">
      <c r="A667" s="89"/>
    </row>
    <row r="668" spans="1:1" s="51" customFormat="1">
      <c r="A668" s="89"/>
    </row>
    <row r="669" spans="1:1" s="51" customFormat="1">
      <c r="A669" s="89"/>
    </row>
    <row r="670" spans="1:1" s="51" customFormat="1">
      <c r="A670" s="89"/>
    </row>
    <row r="671" spans="1:1" s="51" customFormat="1">
      <c r="A671" s="89"/>
    </row>
    <row r="672" spans="1:1" s="51" customFormat="1">
      <c r="A672" s="89"/>
    </row>
    <row r="673" spans="1:1" s="51" customFormat="1">
      <c r="A673" s="89"/>
    </row>
    <row r="674" spans="1:1" s="51" customFormat="1">
      <c r="A674" s="89"/>
    </row>
    <row r="675" spans="1:1" s="51" customFormat="1">
      <c r="A675" s="89"/>
    </row>
    <row r="676" spans="1:1" s="51" customFormat="1">
      <c r="A676" s="89"/>
    </row>
    <row r="677" spans="1:1" s="51" customFormat="1">
      <c r="A677" s="89"/>
    </row>
    <row r="678" spans="1:1" s="51" customFormat="1">
      <c r="A678" s="89"/>
    </row>
    <row r="679" spans="1:1" s="51" customFormat="1">
      <c r="A679" s="89"/>
    </row>
    <row r="680" spans="1:1" s="51" customFormat="1">
      <c r="A680" s="89"/>
    </row>
    <row r="681" spans="1:1" s="51" customFormat="1">
      <c r="A681" s="89"/>
    </row>
    <row r="682" spans="1:1" s="51" customFormat="1">
      <c r="A682" s="89"/>
    </row>
    <row r="683" spans="1:1" s="51" customFormat="1">
      <c r="A683" s="89"/>
    </row>
    <row r="684" spans="1:1" s="51" customFormat="1">
      <c r="A684" s="89"/>
    </row>
    <row r="685" spans="1:1" s="51" customFormat="1">
      <c r="A685" s="89"/>
    </row>
    <row r="686" spans="1:1" s="51" customFormat="1">
      <c r="A686" s="89"/>
    </row>
    <row r="687" spans="1:1" s="51" customFormat="1">
      <c r="A687" s="89"/>
    </row>
    <row r="688" spans="1:1" s="51" customFormat="1">
      <c r="A688" s="89"/>
    </row>
    <row r="689" spans="1:1" s="51" customFormat="1">
      <c r="A689" s="89"/>
    </row>
    <row r="690" spans="1:1" s="51" customFormat="1">
      <c r="A690" s="89"/>
    </row>
    <row r="691" spans="1:1" s="51" customFormat="1">
      <c r="A691" s="89"/>
    </row>
    <row r="692" spans="1:1" s="51" customFormat="1">
      <c r="A692" s="89"/>
    </row>
    <row r="693" spans="1:1" s="51" customFormat="1">
      <c r="A693" s="89"/>
    </row>
    <row r="694" spans="1:1" s="51" customFormat="1">
      <c r="A694" s="89"/>
    </row>
    <row r="695" spans="1:1" s="51" customFormat="1">
      <c r="A695" s="89"/>
    </row>
    <row r="696" spans="1:1" s="51" customFormat="1">
      <c r="A696" s="89"/>
    </row>
    <row r="697" spans="1:1" s="51" customFormat="1">
      <c r="A697" s="89"/>
    </row>
    <row r="698" spans="1:1" s="51" customFormat="1">
      <c r="A698" s="89"/>
    </row>
    <row r="699" spans="1:1" s="51" customFormat="1">
      <c r="A699" s="89"/>
    </row>
    <row r="700" spans="1:1" s="51" customFormat="1">
      <c r="A700" s="89"/>
    </row>
    <row r="701" spans="1:1" s="51" customFormat="1">
      <c r="A701" s="89"/>
    </row>
    <row r="702" spans="1:1" s="51" customFormat="1">
      <c r="A702" s="89"/>
    </row>
    <row r="703" spans="1:1" s="51" customFormat="1">
      <c r="A703" s="89"/>
    </row>
    <row r="704" spans="1:1" s="51" customFormat="1">
      <c r="A704" s="89"/>
    </row>
    <row r="705" spans="1:1" s="51" customFormat="1">
      <c r="A705" s="89"/>
    </row>
    <row r="706" spans="1:1" s="51" customFormat="1">
      <c r="A706" s="89"/>
    </row>
    <row r="707" spans="1:1" s="51" customFormat="1">
      <c r="A707" s="89"/>
    </row>
    <row r="708" spans="1:1" s="51" customFormat="1">
      <c r="A708" s="89"/>
    </row>
    <row r="709" spans="1:1" s="51" customFormat="1">
      <c r="A709" s="89"/>
    </row>
    <row r="710" spans="1:1" s="51" customFormat="1">
      <c r="A710" s="89"/>
    </row>
    <row r="711" spans="1:1" s="51" customFormat="1">
      <c r="A711" s="89"/>
    </row>
    <row r="712" spans="1:1" s="51" customFormat="1">
      <c r="A712" s="89"/>
    </row>
    <row r="713" spans="1:1" s="51" customFormat="1">
      <c r="A713" s="89"/>
    </row>
    <row r="714" spans="1:1" s="51" customFormat="1">
      <c r="A714" s="89"/>
    </row>
    <row r="715" spans="1:1" s="51" customFormat="1">
      <c r="A715" s="89"/>
    </row>
    <row r="716" spans="1:1" s="51" customFormat="1">
      <c r="A716" s="89"/>
    </row>
    <row r="717" spans="1:1" s="51" customFormat="1">
      <c r="A717" s="89"/>
    </row>
    <row r="718" spans="1:1" s="51" customFormat="1">
      <c r="A718" s="89"/>
    </row>
    <row r="719" spans="1:1" s="51" customFormat="1">
      <c r="A719" s="89"/>
    </row>
    <row r="720" spans="1:1" s="51" customFormat="1">
      <c r="A720" s="89"/>
    </row>
    <row r="721" spans="1:1" s="51" customFormat="1">
      <c r="A721" s="89"/>
    </row>
    <row r="722" spans="1:1" s="51" customFormat="1">
      <c r="A722" s="89"/>
    </row>
    <row r="723" spans="1:1" s="51" customFormat="1">
      <c r="A723" s="89"/>
    </row>
    <row r="724" spans="1:1" s="51" customFormat="1">
      <c r="A724" s="89"/>
    </row>
    <row r="725" spans="1:1" s="51" customFormat="1">
      <c r="A725" s="89"/>
    </row>
    <row r="726" spans="1:1" s="51" customFormat="1">
      <c r="A726" s="89"/>
    </row>
    <row r="727" spans="1:1" s="51" customFormat="1">
      <c r="A727" s="89"/>
    </row>
    <row r="728" spans="1:1" s="51" customFormat="1">
      <c r="A728" s="89"/>
    </row>
    <row r="729" spans="1:1" s="51" customFormat="1">
      <c r="A729" s="89"/>
    </row>
    <row r="730" spans="1:1" s="51" customFormat="1">
      <c r="A730" s="89"/>
    </row>
    <row r="731" spans="1:1" s="51" customFormat="1">
      <c r="A731" s="89"/>
    </row>
    <row r="732" spans="1:1" s="51" customFormat="1">
      <c r="A732" s="89"/>
    </row>
    <row r="733" spans="1:1" s="51" customFormat="1">
      <c r="A733" s="89"/>
    </row>
    <row r="734" spans="1:1" s="51" customFormat="1">
      <c r="A734" s="89"/>
    </row>
    <row r="735" spans="1:1" s="51" customFormat="1">
      <c r="A735" s="89"/>
    </row>
    <row r="736" spans="1:1" s="51" customFormat="1">
      <c r="A736" s="89"/>
    </row>
    <row r="737" spans="1:1" s="51" customFormat="1">
      <c r="A737" s="89"/>
    </row>
    <row r="738" spans="1:1" s="51" customFormat="1">
      <c r="A738" s="89"/>
    </row>
    <row r="739" spans="1:1" s="51" customFormat="1">
      <c r="A739" s="89"/>
    </row>
    <row r="740" spans="1:1" s="51" customFormat="1">
      <c r="A740" s="89"/>
    </row>
    <row r="741" spans="1:1" s="51" customFormat="1">
      <c r="A741" s="89"/>
    </row>
    <row r="742" spans="1:1" s="51" customFormat="1">
      <c r="A742" s="89"/>
    </row>
    <row r="743" spans="1:1" s="51" customFormat="1">
      <c r="A743" s="89"/>
    </row>
    <row r="744" spans="1:1" s="51" customFormat="1">
      <c r="A744" s="89"/>
    </row>
    <row r="745" spans="1:1" s="51" customFormat="1">
      <c r="A745" s="89"/>
    </row>
    <row r="746" spans="1:1" s="51" customFormat="1">
      <c r="A746" s="89"/>
    </row>
    <row r="747" spans="1:1" s="51" customFormat="1">
      <c r="A747" s="89"/>
    </row>
    <row r="748" spans="1:1" s="51" customFormat="1">
      <c r="A748" s="89"/>
    </row>
    <row r="749" spans="1:1" s="51" customFormat="1">
      <c r="A749" s="89"/>
    </row>
    <row r="750" spans="1:1" s="51" customFormat="1">
      <c r="A750" s="89"/>
    </row>
    <row r="751" spans="1:1" s="51" customFormat="1">
      <c r="A751" s="89"/>
    </row>
    <row r="752" spans="1:1" s="51" customFormat="1">
      <c r="A752" s="89"/>
    </row>
    <row r="753" spans="1:1" s="51" customFormat="1">
      <c r="A753" s="89"/>
    </row>
    <row r="754" spans="1:1" s="51" customFormat="1">
      <c r="A754" s="89"/>
    </row>
    <row r="755" spans="1:1" s="51" customFormat="1">
      <c r="A755" s="89"/>
    </row>
    <row r="756" spans="1:1" s="51" customFormat="1">
      <c r="A756" s="89"/>
    </row>
    <row r="757" spans="1:1" s="51" customFormat="1">
      <c r="A757" s="89"/>
    </row>
    <row r="758" spans="1:1" s="51" customFormat="1">
      <c r="A758" s="89"/>
    </row>
    <row r="759" spans="1:1" s="51" customFormat="1">
      <c r="A759" s="89"/>
    </row>
    <row r="760" spans="1:1" s="51" customFormat="1">
      <c r="A760" s="89"/>
    </row>
    <row r="761" spans="1:1" s="51" customFormat="1">
      <c r="A761" s="89"/>
    </row>
    <row r="762" spans="1:1" s="51" customFormat="1">
      <c r="A762" s="89"/>
    </row>
    <row r="763" spans="1:1" s="51" customFormat="1">
      <c r="A763" s="89"/>
    </row>
    <row r="764" spans="1:1" s="51" customFormat="1">
      <c r="A764" s="89"/>
    </row>
    <row r="765" spans="1:1" s="51" customFormat="1">
      <c r="A765" s="89"/>
    </row>
    <row r="766" spans="1:1" s="51" customFormat="1">
      <c r="A766" s="89"/>
    </row>
    <row r="767" spans="1:1" s="51" customFormat="1">
      <c r="A767" s="89"/>
    </row>
    <row r="768" spans="1:1" s="51" customFormat="1">
      <c r="A768" s="89"/>
    </row>
    <row r="769" spans="1:1" s="51" customFormat="1">
      <c r="A769" s="89"/>
    </row>
    <row r="770" spans="1:1" s="51" customFormat="1">
      <c r="A770" s="89"/>
    </row>
    <row r="771" spans="1:1" s="51" customFormat="1">
      <c r="A771" s="89"/>
    </row>
    <row r="772" spans="1:1" s="51" customFormat="1">
      <c r="A772" s="89"/>
    </row>
    <row r="773" spans="1:1" s="51" customFormat="1">
      <c r="A773" s="89"/>
    </row>
    <row r="774" spans="1:1" s="51" customFormat="1">
      <c r="A774" s="89"/>
    </row>
    <row r="775" spans="1:1" s="51" customFormat="1">
      <c r="A775" s="89"/>
    </row>
    <row r="776" spans="1:1" s="51" customFormat="1">
      <c r="A776" s="89"/>
    </row>
    <row r="777" spans="1:1" s="51" customFormat="1">
      <c r="A777" s="89"/>
    </row>
    <row r="778" spans="1:1" s="51" customFormat="1">
      <c r="A778" s="89"/>
    </row>
    <row r="779" spans="1:1" s="51" customFormat="1">
      <c r="A779" s="89"/>
    </row>
    <row r="780" spans="1:1" s="51" customFormat="1">
      <c r="A780" s="89"/>
    </row>
    <row r="781" spans="1:1" s="51" customFormat="1">
      <c r="A781" s="89"/>
    </row>
    <row r="782" spans="1:1" s="51" customFormat="1">
      <c r="A782" s="89"/>
    </row>
    <row r="783" spans="1:1" s="51" customFormat="1">
      <c r="A783" s="89"/>
    </row>
    <row r="784" spans="1:1" s="51" customFormat="1">
      <c r="A784" s="89"/>
    </row>
  </sheetData>
  <sheetProtection password="A1DD" sheet="1" formatCells="0" formatColumns="0" formatRows="0"/>
  <mergeCells count="796">
    <mergeCell ref="C581:F581"/>
    <mergeCell ref="A577:A579"/>
    <mergeCell ref="B577:B579"/>
    <mergeCell ref="C577:F577"/>
    <mergeCell ref="C578:F578"/>
    <mergeCell ref="C579:F579"/>
    <mergeCell ref="A580:F580"/>
    <mergeCell ref="A573:A575"/>
    <mergeCell ref="B573:B575"/>
    <mergeCell ref="C573:F573"/>
    <mergeCell ref="C574:F574"/>
    <mergeCell ref="C575:F575"/>
    <mergeCell ref="A576:F576"/>
    <mergeCell ref="A568:F568"/>
    <mergeCell ref="A569:A572"/>
    <mergeCell ref="B569:B572"/>
    <mergeCell ref="C569:F569"/>
    <mergeCell ref="C570:F570"/>
    <mergeCell ref="C571:F571"/>
    <mergeCell ref="C572:F572"/>
    <mergeCell ref="A563:A565"/>
    <mergeCell ref="B563:B565"/>
    <mergeCell ref="C563:F563"/>
    <mergeCell ref="C564:F564"/>
    <mergeCell ref="C565:F565"/>
    <mergeCell ref="A566:A567"/>
    <mergeCell ref="B566:B567"/>
    <mergeCell ref="C566:F566"/>
    <mergeCell ref="C567:F567"/>
    <mergeCell ref="A553:A555"/>
    <mergeCell ref="B553:B555"/>
    <mergeCell ref="C553:F553"/>
    <mergeCell ref="C554:F554"/>
    <mergeCell ref="C555:F555"/>
    <mergeCell ref="A556:F556"/>
    <mergeCell ref="A557:A562"/>
    <mergeCell ref="B557:B562"/>
    <mergeCell ref="C557:F557"/>
    <mergeCell ref="C558:F558"/>
    <mergeCell ref="C559:F559"/>
    <mergeCell ref="C560:F560"/>
    <mergeCell ref="C561:F561"/>
    <mergeCell ref="C562:F562"/>
    <mergeCell ref="A540:H540"/>
    <mergeCell ref="A541:F541"/>
    <mergeCell ref="C542:F542"/>
    <mergeCell ref="A543:F543"/>
    <mergeCell ref="A544:A552"/>
    <mergeCell ref="B544:B552"/>
    <mergeCell ref="C544:F544"/>
    <mergeCell ref="C545:F545"/>
    <mergeCell ref="C546:F546"/>
    <mergeCell ref="C547:F547"/>
    <mergeCell ref="C548:F548"/>
    <mergeCell ref="C549:F549"/>
    <mergeCell ref="C550:F550"/>
    <mergeCell ref="C551:F551"/>
    <mergeCell ref="C552:F552"/>
    <mergeCell ref="A535:F535"/>
    <mergeCell ref="A536:A539"/>
    <mergeCell ref="B536:B539"/>
    <mergeCell ref="C536:F536"/>
    <mergeCell ref="C537:F537"/>
    <mergeCell ref="C538:F538"/>
    <mergeCell ref="C539:F539"/>
    <mergeCell ref="C531:F531"/>
    <mergeCell ref="A532:F532"/>
    <mergeCell ref="A533:A534"/>
    <mergeCell ref="B533:B534"/>
    <mergeCell ref="C533:F533"/>
    <mergeCell ref="C534:F534"/>
    <mergeCell ref="A527:F527"/>
    <mergeCell ref="A528:A530"/>
    <mergeCell ref="B528:B530"/>
    <mergeCell ref="C528:F528"/>
    <mergeCell ref="C529:F529"/>
    <mergeCell ref="C530:F530"/>
    <mergeCell ref="A522:A526"/>
    <mergeCell ref="B522:B526"/>
    <mergeCell ref="C522:F522"/>
    <mergeCell ref="C523:F523"/>
    <mergeCell ref="C524:F524"/>
    <mergeCell ref="C525:F525"/>
    <mergeCell ref="C526:F526"/>
    <mergeCell ref="A517:F517"/>
    <mergeCell ref="A518:A519"/>
    <mergeCell ref="B518:B519"/>
    <mergeCell ref="C518:F518"/>
    <mergeCell ref="C519:F519"/>
    <mergeCell ref="A520:A521"/>
    <mergeCell ref="B520:B521"/>
    <mergeCell ref="C520:F520"/>
    <mergeCell ref="C521:F521"/>
    <mergeCell ref="A513:F513"/>
    <mergeCell ref="A514:A516"/>
    <mergeCell ref="B514:B516"/>
    <mergeCell ref="C514:F514"/>
    <mergeCell ref="C515:F515"/>
    <mergeCell ref="C516:F516"/>
    <mergeCell ref="A508:F508"/>
    <mergeCell ref="A509:A512"/>
    <mergeCell ref="B509:B512"/>
    <mergeCell ref="C509:F509"/>
    <mergeCell ref="C510:F510"/>
    <mergeCell ref="C511:F511"/>
    <mergeCell ref="C512:F512"/>
    <mergeCell ref="C503:F503"/>
    <mergeCell ref="C504:F504"/>
    <mergeCell ref="A505:F505"/>
    <mergeCell ref="A506:A507"/>
    <mergeCell ref="B506:B507"/>
    <mergeCell ref="C506:F506"/>
    <mergeCell ref="C507:F507"/>
    <mergeCell ref="A497:A499"/>
    <mergeCell ref="B497:B499"/>
    <mergeCell ref="C497:F497"/>
    <mergeCell ref="C498:F498"/>
    <mergeCell ref="C499:F499"/>
    <mergeCell ref="A500:A504"/>
    <mergeCell ref="B500:B504"/>
    <mergeCell ref="C500:F500"/>
    <mergeCell ref="C501:F501"/>
    <mergeCell ref="C502:F502"/>
    <mergeCell ref="A492:A494"/>
    <mergeCell ref="B492:B494"/>
    <mergeCell ref="C492:F492"/>
    <mergeCell ref="C493:F493"/>
    <mergeCell ref="C494:F494"/>
    <mergeCell ref="A495:A496"/>
    <mergeCell ref="B495:B496"/>
    <mergeCell ref="C495:F495"/>
    <mergeCell ref="C496:F496"/>
    <mergeCell ref="A484:A491"/>
    <mergeCell ref="B484:B491"/>
    <mergeCell ref="C484:F484"/>
    <mergeCell ref="C485:F485"/>
    <mergeCell ref="C486:F486"/>
    <mergeCell ref="C487:F487"/>
    <mergeCell ref="C488:F488"/>
    <mergeCell ref="C489:F489"/>
    <mergeCell ref="C490:F490"/>
    <mergeCell ref="C491:F491"/>
    <mergeCell ref="C478:F478"/>
    <mergeCell ref="C479:F479"/>
    <mergeCell ref="C480:F480"/>
    <mergeCell ref="C481:F481"/>
    <mergeCell ref="C482:F482"/>
    <mergeCell ref="C483:F483"/>
    <mergeCell ref="C470:F470"/>
    <mergeCell ref="C471:F471"/>
    <mergeCell ref="C472:F472"/>
    <mergeCell ref="A473:H473"/>
    <mergeCell ref="A474:F474"/>
    <mergeCell ref="A475:A483"/>
    <mergeCell ref="B475:B483"/>
    <mergeCell ref="C475:F475"/>
    <mergeCell ref="C476:F476"/>
    <mergeCell ref="C477:F477"/>
    <mergeCell ref="A462:F462"/>
    <mergeCell ref="A463:A472"/>
    <mergeCell ref="B463:B472"/>
    <mergeCell ref="C463:F463"/>
    <mergeCell ref="C464:F464"/>
    <mergeCell ref="C465:F465"/>
    <mergeCell ref="C466:F466"/>
    <mergeCell ref="C467:F467"/>
    <mergeCell ref="C468:F468"/>
    <mergeCell ref="C469:F469"/>
    <mergeCell ref="C456:F456"/>
    <mergeCell ref="C457:F457"/>
    <mergeCell ref="A458:F458"/>
    <mergeCell ref="A459:A461"/>
    <mergeCell ref="B459:B461"/>
    <mergeCell ref="C459:F459"/>
    <mergeCell ref="C460:F460"/>
    <mergeCell ref="C461:F461"/>
    <mergeCell ref="A450:F450"/>
    <mergeCell ref="A451:A452"/>
    <mergeCell ref="B451:B452"/>
    <mergeCell ref="C451:F451"/>
    <mergeCell ref="C452:F452"/>
    <mergeCell ref="A453:A457"/>
    <mergeCell ref="B453:B457"/>
    <mergeCell ref="C453:F453"/>
    <mergeCell ref="C454:F454"/>
    <mergeCell ref="C455:F455"/>
    <mergeCell ref="A445:A446"/>
    <mergeCell ref="B445:B446"/>
    <mergeCell ref="C445:F445"/>
    <mergeCell ref="C446:F446"/>
    <mergeCell ref="A447:F447"/>
    <mergeCell ref="A448:A449"/>
    <mergeCell ref="B448:B449"/>
    <mergeCell ref="C448:F448"/>
    <mergeCell ref="C449:F449"/>
    <mergeCell ref="A441:F441"/>
    <mergeCell ref="A442:A443"/>
    <mergeCell ref="B442:B443"/>
    <mergeCell ref="C442:F442"/>
    <mergeCell ref="C443:F443"/>
    <mergeCell ref="A444:F444"/>
    <mergeCell ref="A437:F437"/>
    <mergeCell ref="A438:A440"/>
    <mergeCell ref="B438:B440"/>
    <mergeCell ref="C438:F438"/>
    <mergeCell ref="C439:F439"/>
    <mergeCell ref="C440:F440"/>
    <mergeCell ref="A431:F431"/>
    <mergeCell ref="A432:A436"/>
    <mergeCell ref="B432:B436"/>
    <mergeCell ref="C432:F432"/>
    <mergeCell ref="C433:F433"/>
    <mergeCell ref="C434:F434"/>
    <mergeCell ref="C435:F435"/>
    <mergeCell ref="C436:F436"/>
    <mergeCell ref="A427:A428"/>
    <mergeCell ref="B427:B428"/>
    <mergeCell ref="C427:F427"/>
    <mergeCell ref="C428:F428"/>
    <mergeCell ref="A429:A430"/>
    <mergeCell ref="B429:B430"/>
    <mergeCell ref="C429:F429"/>
    <mergeCell ref="C430:F430"/>
    <mergeCell ref="A420:F420"/>
    <mergeCell ref="C421:F421"/>
    <mergeCell ref="A422:H422"/>
    <mergeCell ref="A423:F423"/>
    <mergeCell ref="A424:A426"/>
    <mergeCell ref="B424:B426"/>
    <mergeCell ref="C424:F424"/>
    <mergeCell ref="C425:F425"/>
    <mergeCell ref="C426:F426"/>
    <mergeCell ref="C411:F411"/>
    <mergeCell ref="A412:F412"/>
    <mergeCell ref="A413:A419"/>
    <mergeCell ref="B413:B419"/>
    <mergeCell ref="C413:F413"/>
    <mergeCell ref="C414:F414"/>
    <mergeCell ref="C415:F415"/>
    <mergeCell ref="C416:F416"/>
    <mergeCell ref="C417:F417"/>
    <mergeCell ref="C418:F418"/>
    <mergeCell ref="C419:F419"/>
    <mergeCell ref="A406:F406"/>
    <mergeCell ref="A407:A408"/>
    <mergeCell ref="B407:B408"/>
    <mergeCell ref="C407:F407"/>
    <mergeCell ref="C408:F408"/>
    <mergeCell ref="A409:A410"/>
    <mergeCell ref="B409:B410"/>
    <mergeCell ref="C409:F409"/>
    <mergeCell ref="C410:F410"/>
    <mergeCell ref="A404:A405"/>
    <mergeCell ref="B404:B405"/>
    <mergeCell ref="C404:F404"/>
    <mergeCell ref="C405:F405"/>
    <mergeCell ref="C393:F393"/>
    <mergeCell ref="C394:F394"/>
    <mergeCell ref="C395:F395"/>
    <mergeCell ref="C396:F396"/>
    <mergeCell ref="C398:F398"/>
    <mergeCell ref="A399:A403"/>
    <mergeCell ref="B399:B403"/>
    <mergeCell ref="C399:F399"/>
    <mergeCell ref="C400:F400"/>
    <mergeCell ref="C401:F401"/>
    <mergeCell ref="C402:F402"/>
    <mergeCell ref="C403:F403"/>
    <mergeCell ref="A383:A398"/>
    <mergeCell ref="B383:B398"/>
    <mergeCell ref="C385:F385"/>
    <mergeCell ref="C386:F386"/>
    <mergeCell ref="C387:F387"/>
    <mergeCell ref="C388:F388"/>
    <mergeCell ref="C391:F391"/>
    <mergeCell ref="C392:F392"/>
    <mergeCell ref="C389:F389"/>
    <mergeCell ref="C390:F390"/>
    <mergeCell ref="C379:F379"/>
    <mergeCell ref="A380:F380"/>
    <mergeCell ref="A381:A382"/>
    <mergeCell ref="B381:B382"/>
    <mergeCell ref="C381:F381"/>
    <mergeCell ref="C382:F382"/>
    <mergeCell ref="C383:F383"/>
    <mergeCell ref="C384:F384"/>
    <mergeCell ref="C373:F373"/>
    <mergeCell ref="C374:F374"/>
    <mergeCell ref="A375:F375"/>
    <mergeCell ref="C376:F376"/>
    <mergeCell ref="A377:A378"/>
    <mergeCell ref="B377:B378"/>
    <mergeCell ref="C377:F377"/>
    <mergeCell ref="C378:F378"/>
    <mergeCell ref="C365:F365"/>
    <mergeCell ref="C366:F366"/>
    <mergeCell ref="C367:F367"/>
    <mergeCell ref="C368:F368"/>
    <mergeCell ref="C369:F369"/>
    <mergeCell ref="A370:A374"/>
    <mergeCell ref="B370:B374"/>
    <mergeCell ref="C370:F370"/>
    <mergeCell ref="C371:F371"/>
    <mergeCell ref="C372:F372"/>
    <mergeCell ref="A357:A368"/>
    <mergeCell ref="B357:B368"/>
    <mergeCell ref="C357:F357"/>
    <mergeCell ref="C358:F358"/>
    <mergeCell ref="C359:F359"/>
    <mergeCell ref="C360:F360"/>
    <mergeCell ref="C361:F361"/>
    <mergeCell ref="C362:F362"/>
    <mergeCell ref="C363:F363"/>
    <mergeCell ref="C364:F364"/>
    <mergeCell ref="A349:H349"/>
    <mergeCell ref="A350:F350"/>
    <mergeCell ref="A351:A356"/>
    <mergeCell ref="B351:B356"/>
    <mergeCell ref="C351:F351"/>
    <mergeCell ref="C352:F352"/>
    <mergeCell ref="C353:F353"/>
    <mergeCell ref="C354:F354"/>
    <mergeCell ref="C355:F355"/>
    <mergeCell ref="C356:F356"/>
    <mergeCell ref="A343:F343"/>
    <mergeCell ref="A344:A348"/>
    <mergeCell ref="B344:B348"/>
    <mergeCell ref="C344:F344"/>
    <mergeCell ref="C345:F345"/>
    <mergeCell ref="C346:F346"/>
    <mergeCell ref="C347:F347"/>
    <mergeCell ref="C348:F348"/>
    <mergeCell ref="A338:F338"/>
    <mergeCell ref="A339:A342"/>
    <mergeCell ref="B339:B342"/>
    <mergeCell ref="C339:F339"/>
    <mergeCell ref="C340:F340"/>
    <mergeCell ref="C341:F341"/>
    <mergeCell ref="C342:F342"/>
    <mergeCell ref="A332:A333"/>
    <mergeCell ref="B332:B333"/>
    <mergeCell ref="C332:F332"/>
    <mergeCell ref="C333:F333"/>
    <mergeCell ref="A334:F334"/>
    <mergeCell ref="A335:A337"/>
    <mergeCell ref="B335:B337"/>
    <mergeCell ref="C335:F335"/>
    <mergeCell ref="C336:F336"/>
    <mergeCell ref="C337:F337"/>
    <mergeCell ref="A324:A331"/>
    <mergeCell ref="B324:B331"/>
    <mergeCell ref="C324:F324"/>
    <mergeCell ref="C325:F325"/>
    <mergeCell ref="C326:F326"/>
    <mergeCell ref="C327:F327"/>
    <mergeCell ref="C328:F328"/>
    <mergeCell ref="C329:F329"/>
    <mergeCell ref="C330:F330"/>
    <mergeCell ref="C331:F331"/>
    <mergeCell ref="A320:A322"/>
    <mergeCell ref="B320:B322"/>
    <mergeCell ref="C320:F320"/>
    <mergeCell ref="C321:F321"/>
    <mergeCell ref="C322:F322"/>
    <mergeCell ref="A323:F323"/>
    <mergeCell ref="C313:F313"/>
    <mergeCell ref="C314:F314"/>
    <mergeCell ref="C315:F315"/>
    <mergeCell ref="A316:A319"/>
    <mergeCell ref="B316:B319"/>
    <mergeCell ref="C316:F316"/>
    <mergeCell ref="C317:F317"/>
    <mergeCell ref="C318:F318"/>
    <mergeCell ref="C319:F319"/>
    <mergeCell ref="C305:F305"/>
    <mergeCell ref="C306:F306"/>
    <mergeCell ref="C307:F307"/>
    <mergeCell ref="C308:F308"/>
    <mergeCell ref="A309:A315"/>
    <mergeCell ref="B309:B315"/>
    <mergeCell ref="C309:F309"/>
    <mergeCell ref="C310:F310"/>
    <mergeCell ref="C311:F311"/>
    <mergeCell ref="C312:F312"/>
    <mergeCell ref="A297:A307"/>
    <mergeCell ref="B297:B307"/>
    <mergeCell ref="C297:F297"/>
    <mergeCell ref="C298:F298"/>
    <mergeCell ref="C299:F299"/>
    <mergeCell ref="C300:F300"/>
    <mergeCell ref="C301:F301"/>
    <mergeCell ref="C302:F302"/>
    <mergeCell ref="C303:F303"/>
    <mergeCell ref="C304:F304"/>
    <mergeCell ref="A293:A296"/>
    <mergeCell ref="B293:B296"/>
    <mergeCell ref="C293:F293"/>
    <mergeCell ref="C294:F294"/>
    <mergeCell ref="C295:F295"/>
    <mergeCell ref="C296:F296"/>
    <mergeCell ref="A285:A292"/>
    <mergeCell ref="B285:B292"/>
    <mergeCell ref="C285:F285"/>
    <mergeCell ref="C286:F286"/>
    <mergeCell ref="C287:F287"/>
    <mergeCell ref="C288:F288"/>
    <mergeCell ref="C289:F289"/>
    <mergeCell ref="C290:F290"/>
    <mergeCell ref="C291:F291"/>
    <mergeCell ref="C292:F292"/>
    <mergeCell ref="C281:F281"/>
    <mergeCell ref="A282:A283"/>
    <mergeCell ref="B282:B283"/>
    <mergeCell ref="C282:F282"/>
    <mergeCell ref="C283:F283"/>
    <mergeCell ref="C284:F284"/>
    <mergeCell ref="C277:F277"/>
    <mergeCell ref="A278:F278"/>
    <mergeCell ref="A279:A280"/>
    <mergeCell ref="B279:B280"/>
    <mergeCell ref="C279:F279"/>
    <mergeCell ref="C280:F280"/>
    <mergeCell ref="C273:F273"/>
    <mergeCell ref="A274:A276"/>
    <mergeCell ref="B274:B276"/>
    <mergeCell ref="C274:F274"/>
    <mergeCell ref="C275:F275"/>
    <mergeCell ref="C276:F276"/>
    <mergeCell ref="A265:A273"/>
    <mergeCell ref="B265:B273"/>
    <mergeCell ref="C265:F265"/>
    <mergeCell ref="C266:F266"/>
    <mergeCell ref="C267:F267"/>
    <mergeCell ref="C268:F268"/>
    <mergeCell ref="C269:F269"/>
    <mergeCell ref="C270:F270"/>
    <mergeCell ref="C271:F271"/>
    <mergeCell ref="C272:F272"/>
    <mergeCell ref="A261:A264"/>
    <mergeCell ref="B261:B264"/>
    <mergeCell ref="C261:F261"/>
    <mergeCell ref="C262:F262"/>
    <mergeCell ref="C263:F263"/>
    <mergeCell ref="C264:F264"/>
    <mergeCell ref="A257:A260"/>
    <mergeCell ref="B257:B260"/>
    <mergeCell ref="C257:F257"/>
    <mergeCell ref="C258:F258"/>
    <mergeCell ref="C259:F259"/>
    <mergeCell ref="C260:F260"/>
    <mergeCell ref="C251:F251"/>
    <mergeCell ref="C252:F252"/>
    <mergeCell ref="C253:F253"/>
    <mergeCell ref="C254:F254"/>
    <mergeCell ref="A255:A256"/>
    <mergeCell ref="B255:B256"/>
    <mergeCell ref="C255:F255"/>
    <mergeCell ref="C256:F256"/>
    <mergeCell ref="A245:A246"/>
    <mergeCell ref="B245:B246"/>
    <mergeCell ref="C245:F245"/>
    <mergeCell ref="C246:F246"/>
    <mergeCell ref="A247:F247"/>
    <mergeCell ref="A248:A254"/>
    <mergeCell ref="B248:B254"/>
    <mergeCell ref="C248:F248"/>
    <mergeCell ref="C249:F249"/>
    <mergeCell ref="C250:F250"/>
    <mergeCell ref="A241:A244"/>
    <mergeCell ref="B241:B244"/>
    <mergeCell ref="C241:F241"/>
    <mergeCell ref="C242:F242"/>
    <mergeCell ref="C243:F243"/>
    <mergeCell ref="C244:F244"/>
    <mergeCell ref="A235:F235"/>
    <mergeCell ref="A236:A240"/>
    <mergeCell ref="B236:B240"/>
    <mergeCell ref="C236:F236"/>
    <mergeCell ref="C237:F237"/>
    <mergeCell ref="C238:F238"/>
    <mergeCell ref="C239:F239"/>
    <mergeCell ref="C240:F240"/>
    <mergeCell ref="A229:A231"/>
    <mergeCell ref="B229:B231"/>
    <mergeCell ref="C229:F229"/>
    <mergeCell ref="C230:F230"/>
    <mergeCell ref="C231:F231"/>
    <mergeCell ref="A232:A234"/>
    <mergeCell ref="B232:B234"/>
    <mergeCell ref="C232:F232"/>
    <mergeCell ref="C233:F233"/>
    <mergeCell ref="C234:F234"/>
    <mergeCell ref="A225:A226"/>
    <mergeCell ref="B225:B226"/>
    <mergeCell ref="C225:F225"/>
    <mergeCell ref="C226:F226"/>
    <mergeCell ref="A227:A228"/>
    <mergeCell ref="B227:B228"/>
    <mergeCell ref="C227:F227"/>
    <mergeCell ref="C228:F228"/>
    <mergeCell ref="C220:F220"/>
    <mergeCell ref="A221:F221"/>
    <mergeCell ref="A222:A224"/>
    <mergeCell ref="B222:B224"/>
    <mergeCell ref="C222:F222"/>
    <mergeCell ref="C223:F223"/>
    <mergeCell ref="C224:F224"/>
    <mergeCell ref="A216:F216"/>
    <mergeCell ref="A217:A219"/>
    <mergeCell ref="B217:B219"/>
    <mergeCell ref="C217:F217"/>
    <mergeCell ref="C218:F218"/>
    <mergeCell ref="C219:F219"/>
    <mergeCell ref="A212:A214"/>
    <mergeCell ref="B212:B214"/>
    <mergeCell ref="C212:F212"/>
    <mergeCell ref="C213:F213"/>
    <mergeCell ref="C214:F214"/>
    <mergeCell ref="A215:H215"/>
    <mergeCell ref="A206:F206"/>
    <mergeCell ref="A207:A211"/>
    <mergeCell ref="B207:B211"/>
    <mergeCell ref="C207:F207"/>
    <mergeCell ref="C208:F208"/>
    <mergeCell ref="C209:F209"/>
    <mergeCell ref="C210:F210"/>
    <mergeCell ref="C211:F211"/>
    <mergeCell ref="A202:A205"/>
    <mergeCell ref="B202:B205"/>
    <mergeCell ref="C202:F202"/>
    <mergeCell ref="C203:F203"/>
    <mergeCell ref="C204:F204"/>
    <mergeCell ref="C205:F205"/>
    <mergeCell ref="A184:A192"/>
    <mergeCell ref="B184:B192"/>
    <mergeCell ref="C184:F184"/>
    <mergeCell ref="C185:F185"/>
    <mergeCell ref="C186:F186"/>
    <mergeCell ref="C187:F187"/>
    <mergeCell ref="C188:F188"/>
    <mergeCell ref="C197:F197"/>
    <mergeCell ref="A198:A201"/>
    <mergeCell ref="B198:B201"/>
    <mergeCell ref="C198:F198"/>
    <mergeCell ref="C199:F199"/>
    <mergeCell ref="C200:F200"/>
    <mergeCell ref="C201:F201"/>
    <mergeCell ref="C189:F189"/>
    <mergeCell ref="C190:F190"/>
    <mergeCell ref="C191:F191"/>
    <mergeCell ref="C192:F192"/>
    <mergeCell ref="A193:F193"/>
    <mergeCell ref="A194:A197"/>
    <mergeCell ref="B194:B197"/>
    <mergeCell ref="C194:F194"/>
    <mergeCell ref="C195:F195"/>
    <mergeCell ref="C196:F196"/>
    <mergeCell ref="A175:A183"/>
    <mergeCell ref="B175:B183"/>
    <mergeCell ref="C175:F175"/>
    <mergeCell ref="C176:F176"/>
    <mergeCell ref="C177:F177"/>
    <mergeCell ref="C178:F178"/>
    <mergeCell ref="C179:F179"/>
    <mergeCell ref="C180:F180"/>
    <mergeCell ref="C181:F181"/>
    <mergeCell ref="C182:F182"/>
    <mergeCell ref="C183:F183"/>
    <mergeCell ref="A166:A174"/>
    <mergeCell ref="B166:B174"/>
    <mergeCell ref="C166:F166"/>
    <mergeCell ref="C167:F167"/>
    <mergeCell ref="C168:F168"/>
    <mergeCell ref="C169:F169"/>
    <mergeCell ref="C170:F170"/>
    <mergeCell ref="C171:F171"/>
    <mergeCell ref="C172:F172"/>
    <mergeCell ref="C173:F173"/>
    <mergeCell ref="C174:F174"/>
    <mergeCell ref="A157:F157"/>
    <mergeCell ref="A158:A165"/>
    <mergeCell ref="B158:B165"/>
    <mergeCell ref="C158:F158"/>
    <mergeCell ref="C159:F159"/>
    <mergeCell ref="C160:F160"/>
    <mergeCell ref="C161:F161"/>
    <mergeCell ref="C162:F162"/>
    <mergeCell ref="C163:F163"/>
    <mergeCell ref="C164:F164"/>
    <mergeCell ref="C165:F165"/>
    <mergeCell ref="A153:A154"/>
    <mergeCell ref="B153:B154"/>
    <mergeCell ref="C153:F153"/>
    <mergeCell ref="C154:F154"/>
    <mergeCell ref="A155:H155"/>
    <mergeCell ref="A156:H156"/>
    <mergeCell ref="A149:A152"/>
    <mergeCell ref="B149:B152"/>
    <mergeCell ref="C149:F149"/>
    <mergeCell ref="C150:F150"/>
    <mergeCell ref="C151:F151"/>
    <mergeCell ref="C152:F152"/>
    <mergeCell ref="C144:F144"/>
    <mergeCell ref="A145:A148"/>
    <mergeCell ref="B145:B148"/>
    <mergeCell ref="C145:F145"/>
    <mergeCell ref="C146:F146"/>
    <mergeCell ref="C147:F147"/>
    <mergeCell ref="C148:F148"/>
    <mergeCell ref="A140:A143"/>
    <mergeCell ref="B140:B143"/>
    <mergeCell ref="C140:F140"/>
    <mergeCell ref="C141:F141"/>
    <mergeCell ref="C142:F142"/>
    <mergeCell ref="C143:F143"/>
    <mergeCell ref="C122:F122"/>
    <mergeCell ref="A123:A124"/>
    <mergeCell ref="B123:B124"/>
    <mergeCell ref="C123:F123"/>
    <mergeCell ref="C124:F124"/>
    <mergeCell ref="A125:A139"/>
    <mergeCell ref="B125:B139"/>
    <mergeCell ref="C125:F125"/>
    <mergeCell ref="C126:F126"/>
    <mergeCell ref="C127:F127"/>
    <mergeCell ref="C134:F134"/>
    <mergeCell ref="C135:F135"/>
    <mergeCell ref="C136:F136"/>
    <mergeCell ref="C137:F137"/>
    <mergeCell ref="C138:F138"/>
    <mergeCell ref="C139:F139"/>
    <mergeCell ref="C128:F128"/>
    <mergeCell ref="C129:F129"/>
    <mergeCell ref="C130:F130"/>
    <mergeCell ref="C131:F131"/>
    <mergeCell ref="C132:F132"/>
    <mergeCell ref="C133:F133"/>
    <mergeCell ref="C115:F115"/>
    <mergeCell ref="A116:A121"/>
    <mergeCell ref="B116:B121"/>
    <mergeCell ref="C116:F116"/>
    <mergeCell ref="C117:F117"/>
    <mergeCell ref="C118:F118"/>
    <mergeCell ref="C119:F119"/>
    <mergeCell ref="C120:F120"/>
    <mergeCell ref="C121:F121"/>
    <mergeCell ref="A104:A115"/>
    <mergeCell ref="B104:B115"/>
    <mergeCell ref="C109:F109"/>
    <mergeCell ref="C110:F110"/>
    <mergeCell ref="C111:F111"/>
    <mergeCell ref="C112:F112"/>
    <mergeCell ref="C113:F113"/>
    <mergeCell ref="C114:F114"/>
    <mergeCell ref="C101:F101"/>
    <mergeCell ref="C102:F102"/>
    <mergeCell ref="C103:F103"/>
    <mergeCell ref="C104:F104"/>
    <mergeCell ref="C105:F105"/>
    <mergeCell ref="C106:F106"/>
    <mergeCell ref="C107:F107"/>
    <mergeCell ref="C108:F108"/>
    <mergeCell ref="C96:F96"/>
    <mergeCell ref="A97:A100"/>
    <mergeCell ref="B97:B100"/>
    <mergeCell ref="C97:F97"/>
    <mergeCell ref="C98:F98"/>
    <mergeCell ref="C99:F99"/>
    <mergeCell ref="C100:F100"/>
    <mergeCell ref="C90:F90"/>
    <mergeCell ref="A91:A92"/>
    <mergeCell ref="B91:B92"/>
    <mergeCell ref="C91:F91"/>
    <mergeCell ref="C92:F92"/>
    <mergeCell ref="A93:A96"/>
    <mergeCell ref="B93:B96"/>
    <mergeCell ref="C93:F93"/>
    <mergeCell ref="C94:F94"/>
    <mergeCell ref="C95:F95"/>
    <mergeCell ref="C82:F82"/>
    <mergeCell ref="A83:A90"/>
    <mergeCell ref="B83:B90"/>
    <mergeCell ref="C83:F83"/>
    <mergeCell ref="C84:F84"/>
    <mergeCell ref="C85:F85"/>
    <mergeCell ref="C86:F86"/>
    <mergeCell ref="C87:F87"/>
    <mergeCell ref="C88:F88"/>
    <mergeCell ref="C89:F89"/>
    <mergeCell ref="A78:A80"/>
    <mergeCell ref="B78:B80"/>
    <mergeCell ref="C78:F78"/>
    <mergeCell ref="C79:F79"/>
    <mergeCell ref="C80:F80"/>
    <mergeCell ref="A81:H81"/>
    <mergeCell ref="A74:A75"/>
    <mergeCell ref="B74:B75"/>
    <mergeCell ref="C74:F74"/>
    <mergeCell ref="C75:F75"/>
    <mergeCell ref="C76:F76"/>
    <mergeCell ref="C77:F77"/>
    <mergeCell ref="A70:A73"/>
    <mergeCell ref="B70:B73"/>
    <mergeCell ref="C70:F70"/>
    <mergeCell ref="C71:F71"/>
    <mergeCell ref="C72:F72"/>
    <mergeCell ref="C73:F73"/>
    <mergeCell ref="C66:F66"/>
    <mergeCell ref="A67:A68"/>
    <mergeCell ref="B67:B68"/>
    <mergeCell ref="C67:F67"/>
    <mergeCell ref="C68:F68"/>
    <mergeCell ref="C69:F69"/>
    <mergeCell ref="C60:F60"/>
    <mergeCell ref="A61:A65"/>
    <mergeCell ref="B61:B65"/>
    <mergeCell ref="C61:F61"/>
    <mergeCell ref="C62:F62"/>
    <mergeCell ref="C63:F63"/>
    <mergeCell ref="C64:F64"/>
    <mergeCell ref="C65:F65"/>
    <mergeCell ref="C54:F54"/>
    <mergeCell ref="A55:H55"/>
    <mergeCell ref="C56:F56"/>
    <mergeCell ref="C57:F57"/>
    <mergeCell ref="C58:F58"/>
    <mergeCell ref="C59:F59"/>
    <mergeCell ref="A52:A53"/>
    <mergeCell ref="B52:B53"/>
    <mergeCell ref="C52:F52"/>
    <mergeCell ref="C53:F53"/>
    <mergeCell ref="C43:F43"/>
    <mergeCell ref="C44:F44"/>
    <mergeCell ref="C45:F45"/>
    <mergeCell ref="C46:F46"/>
    <mergeCell ref="C47:F47"/>
    <mergeCell ref="C48:F48"/>
    <mergeCell ref="A37:A39"/>
    <mergeCell ref="B37:B39"/>
    <mergeCell ref="C37:F37"/>
    <mergeCell ref="C38:F38"/>
    <mergeCell ref="C39:F39"/>
    <mergeCell ref="A40:A51"/>
    <mergeCell ref="B40:B51"/>
    <mergeCell ref="C40:F40"/>
    <mergeCell ref="C41:F41"/>
    <mergeCell ref="C42:F42"/>
    <mergeCell ref="C49:F49"/>
    <mergeCell ref="C50:F50"/>
    <mergeCell ref="C51:F51"/>
    <mergeCell ref="A35:A36"/>
    <mergeCell ref="B35:B36"/>
    <mergeCell ref="C35:F35"/>
    <mergeCell ref="C36:F36"/>
    <mergeCell ref="A29:A30"/>
    <mergeCell ref="B29:B30"/>
    <mergeCell ref="C29:F29"/>
    <mergeCell ref="C30:F30"/>
    <mergeCell ref="C31:F31"/>
    <mergeCell ref="C32:F32"/>
    <mergeCell ref="C27:F27"/>
    <mergeCell ref="C28:F28"/>
    <mergeCell ref="C17:F17"/>
    <mergeCell ref="C18:F18"/>
    <mergeCell ref="C19:F19"/>
    <mergeCell ref="C20:F20"/>
    <mergeCell ref="C21:F21"/>
    <mergeCell ref="C22:F22"/>
    <mergeCell ref="A33:A34"/>
    <mergeCell ref="B33:B34"/>
    <mergeCell ref="C33:F33"/>
    <mergeCell ref="C34:F34"/>
    <mergeCell ref="A14:A25"/>
    <mergeCell ref="B14:B25"/>
    <mergeCell ref="C14:F14"/>
    <mergeCell ref="C15:F15"/>
    <mergeCell ref="C16:F16"/>
    <mergeCell ref="C23:F23"/>
    <mergeCell ref="C24:F24"/>
    <mergeCell ref="C25:F25"/>
    <mergeCell ref="A26:H26"/>
    <mergeCell ref="A1:H1"/>
    <mergeCell ref="A2:H2"/>
    <mergeCell ref="A3:H3"/>
    <mergeCell ref="C4:F4"/>
    <mergeCell ref="A5:A13"/>
    <mergeCell ref="B5:B13"/>
    <mergeCell ref="C5:F5"/>
    <mergeCell ref="C6:F6"/>
    <mergeCell ref="C7:F7"/>
    <mergeCell ref="C8:F8"/>
    <mergeCell ref="C9:F9"/>
    <mergeCell ref="C10:F10"/>
    <mergeCell ref="C11:F11"/>
    <mergeCell ref="C12:F12"/>
    <mergeCell ref="C13:F13"/>
  </mergeCells>
  <dataValidations count="2">
    <dataValidation type="list" allowBlank="1" showInputMessage="1" showErrorMessage="1" sqref="H581 H23:H25 H54 H76:H78 H140:H154 H192 H201:H202 H217:H220 H212:H214 H236:H246 H232:H234 H277 H315:H322 H335:H337 H339:H342 H344:H348 H332:H333 H421 H379 H407:H411 H97:H104 H381:H404 H427:H430 H438:H440 H442:H443 H445:H446 H448:H449 H432 H451:H453 H506:H507 H509:H512 H514:H516 H363:H374 H528:H531 H525 H536:H539 H542 H544:H555 H533 H562:H567 H577:H579 H5:H12 H14:H21 H28:H42 H45 H52 H57:H67 H69:H72 H74 H83:H91 H93 H108 H112 H116:H123 H125 H130 H158:H172 H175 H180 H182:H190 H194:H196 H198:H199 H207 H209:H210 H222:H230 H248:H261 H263:H275 H279:H295 H297:H305 H307:H311 H324:H330 H351 H353:H355 H376:H377 H424:H425 H475:H477 H518:H522 H557:H560 H569:H571 H573:H575 H413:H419 H482:H497 H459:H461 H467:H468 H470:H471 H463:H465">
      <formula1>black</formula1>
    </dataValidation>
    <dataValidation type="list" allowBlank="1" showInputMessage="1" showErrorMessage="1" sqref="H572 H561 H534 H526 H523:H524 H478:H481 H498:H504 H433:H436 H426 H405 H378 H356:H362 H352 H331 H312:H314 H306 H296 H276 H262 H231 H211 H208 H203:H205 H200 H197 H191 H181 H176:H179 H173:H174 H131:H139 H126:H129 H124 H113:H115 H109:H111 H105:H107 H94:H96 H92 H79:H80 H75 H73 H68 H53 H46:H51 H43:H44 H22 H13 H454:H457 H472 H469 H466">
      <formula1>grey</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G14"/>
  <sheetViews>
    <sheetView workbookViewId="0">
      <selection activeCell="H38" sqref="H38"/>
    </sheetView>
  </sheetViews>
  <sheetFormatPr baseColWidth="10" defaultColWidth="9.140625" defaultRowHeight="12.75"/>
  <cols>
    <col min="1" max="1" width="9.140625" style="42"/>
    <col min="2" max="2" width="12.7109375" style="42" customWidth="1"/>
    <col min="3" max="16384" width="9.140625" style="42"/>
  </cols>
  <sheetData>
    <row r="1" spans="1:7">
      <c r="A1" s="41" t="s">
        <v>717</v>
      </c>
      <c r="B1" s="41" t="s">
        <v>717</v>
      </c>
      <c r="C1" s="41"/>
      <c r="D1" s="41"/>
      <c r="E1" s="41"/>
      <c r="F1" s="41"/>
      <c r="G1" s="41"/>
    </row>
    <row r="2" spans="1:7">
      <c r="A2" s="41" t="s">
        <v>317</v>
      </c>
      <c r="B2" s="41" t="s">
        <v>317</v>
      </c>
      <c r="C2" s="41"/>
      <c r="D2" s="41"/>
      <c r="E2" s="41"/>
      <c r="F2" s="41"/>
      <c r="G2" s="41"/>
    </row>
    <row r="3" spans="1:7">
      <c r="A3" s="41"/>
      <c r="B3" s="41" t="s">
        <v>322</v>
      </c>
      <c r="C3" s="41"/>
      <c r="D3" s="41"/>
      <c r="E3" s="41"/>
      <c r="F3" s="41"/>
      <c r="G3" s="41"/>
    </row>
    <row r="4" spans="1:7">
      <c r="A4" s="41"/>
      <c r="B4" s="41"/>
      <c r="C4" s="41"/>
      <c r="D4" s="41"/>
      <c r="E4" s="41"/>
      <c r="F4" s="41"/>
      <c r="G4" s="41"/>
    </row>
    <row r="5" spans="1:7">
      <c r="A5" s="41" t="s">
        <v>717</v>
      </c>
      <c r="B5" s="41"/>
      <c r="C5" s="41"/>
      <c r="D5" s="41" t="s">
        <v>717</v>
      </c>
      <c r="E5" s="41"/>
      <c r="F5" s="41"/>
      <c r="G5" s="41"/>
    </row>
    <row r="6" spans="1:7">
      <c r="A6" s="41" t="s">
        <v>317</v>
      </c>
      <c r="B6" s="41"/>
      <c r="C6" s="41"/>
      <c r="D6" s="41" t="s">
        <v>317</v>
      </c>
      <c r="E6" s="41"/>
      <c r="F6" s="41"/>
      <c r="G6" s="41"/>
    </row>
    <row r="7" spans="1:7">
      <c r="A7" s="41"/>
      <c r="B7" s="41"/>
      <c r="C7" s="41"/>
      <c r="D7" s="41"/>
      <c r="E7" s="41"/>
      <c r="F7" s="41"/>
      <c r="G7" s="41"/>
    </row>
    <row r="8" spans="1:7">
      <c r="A8" s="41"/>
      <c r="B8" s="41"/>
      <c r="C8" s="41"/>
      <c r="D8" s="41" t="s">
        <v>717</v>
      </c>
      <c r="E8" s="41"/>
      <c r="F8" s="41"/>
      <c r="G8" s="41"/>
    </row>
    <row r="9" spans="1:7">
      <c r="A9" s="41"/>
      <c r="B9" s="41"/>
      <c r="C9" s="41"/>
      <c r="D9" s="41" t="s">
        <v>317</v>
      </c>
      <c r="E9" s="41"/>
      <c r="F9" s="41"/>
      <c r="G9" s="41"/>
    </row>
    <row r="10" spans="1:7">
      <c r="A10" s="41"/>
      <c r="B10" s="41"/>
      <c r="C10" s="41"/>
      <c r="D10" s="41" t="s">
        <v>322</v>
      </c>
      <c r="E10" s="41"/>
      <c r="F10" s="41"/>
      <c r="G10" s="41"/>
    </row>
    <row r="11" spans="1:7">
      <c r="A11" s="41"/>
      <c r="B11" s="41"/>
      <c r="C11" s="41"/>
      <c r="D11" s="41"/>
      <c r="E11" s="41"/>
      <c r="F11" s="41"/>
      <c r="G11" s="41"/>
    </row>
    <row r="12" spans="1:7">
      <c r="A12" s="41"/>
      <c r="B12" s="41"/>
      <c r="C12" s="41"/>
      <c r="D12" s="41"/>
      <c r="E12" s="41"/>
      <c r="F12" s="41"/>
      <c r="G12" s="41"/>
    </row>
    <row r="13" spans="1:7">
      <c r="A13" s="41"/>
      <c r="B13" s="41"/>
      <c r="C13" s="41"/>
      <c r="D13" s="41"/>
      <c r="E13" s="41"/>
      <c r="F13" s="41"/>
      <c r="G13" s="41"/>
    </row>
    <row r="14" spans="1:7">
      <c r="A14" s="41"/>
      <c r="B14" s="41"/>
      <c r="C14" s="41"/>
      <c r="D14" s="41"/>
      <c r="E14" s="41"/>
      <c r="F14" s="41"/>
      <c r="G14" s="41"/>
    </row>
  </sheetData>
  <sheetProtection password="A1DD" sheet="1"/>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4"/>
  <sheetViews>
    <sheetView workbookViewId="0">
      <selection sqref="A1:G14"/>
    </sheetView>
  </sheetViews>
  <sheetFormatPr baseColWidth="10" defaultColWidth="9.140625" defaultRowHeight="12.75"/>
  <cols>
    <col min="1" max="1" width="9.140625" style="42"/>
    <col min="2" max="2" width="12.7109375" style="42" customWidth="1"/>
    <col min="3" max="16384" width="9.140625" style="42"/>
  </cols>
  <sheetData>
    <row r="1" spans="1:7">
      <c r="A1" s="41" t="s">
        <v>717</v>
      </c>
      <c r="B1" s="41" t="s">
        <v>717</v>
      </c>
      <c r="C1" s="41"/>
      <c r="D1" s="41"/>
      <c r="E1" s="41"/>
      <c r="F1" s="41"/>
      <c r="G1" s="41"/>
    </row>
    <row r="2" spans="1:7">
      <c r="A2" s="41" t="s">
        <v>317</v>
      </c>
      <c r="B2" s="41" t="s">
        <v>317</v>
      </c>
      <c r="C2" s="41"/>
      <c r="D2" s="41"/>
      <c r="E2" s="41"/>
      <c r="F2" s="41"/>
      <c r="G2" s="41"/>
    </row>
    <row r="3" spans="1:7">
      <c r="A3" s="41"/>
      <c r="B3" s="41" t="s">
        <v>322</v>
      </c>
      <c r="C3" s="41"/>
      <c r="D3" s="41"/>
      <c r="E3" s="41"/>
      <c r="F3" s="41"/>
      <c r="G3" s="41"/>
    </row>
    <row r="4" spans="1:7">
      <c r="A4" s="41"/>
      <c r="B4" s="41"/>
      <c r="C4" s="41"/>
      <c r="D4" s="41"/>
      <c r="E4" s="41"/>
      <c r="F4" s="41"/>
      <c r="G4" s="41"/>
    </row>
    <row r="5" spans="1:7">
      <c r="A5" s="41" t="s">
        <v>717</v>
      </c>
      <c r="B5" s="41"/>
      <c r="C5" s="41"/>
      <c r="D5" s="41" t="s">
        <v>717</v>
      </c>
      <c r="E5" s="41"/>
      <c r="F5" s="41"/>
      <c r="G5" s="41"/>
    </row>
    <row r="6" spans="1:7">
      <c r="A6" s="41" t="s">
        <v>317</v>
      </c>
      <c r="B6" s="41"/>
      <c r="C6" s="41"/>
      <c r="D6" s="41" t="s">
        <v>317</v>
      </c>
      <c r="E6" s="41"/>
      <c r="F6" s="41"/>
      <c r="G6" s="41"/>
    </row>
    <row r="7" spans="1:7">
      <c r="A7" s="41"/>
      <c r="B7" s="41"/>
      <c r="C7" s="41"/>
      <c r="D7" s="41"/>
      <c r="E7" s="41"/>
      <c r="F7" s="41"/>
      <c r="G7" s="41"/>
    </row>
    <row r="8" spans="1:7">
      <c r="A8" s="41"/>
      <c r="B8" s="41"/>
      <c r="C8" s="41"/>
      <c r="D8" s="41" t="s">
        <v>717</v>
      </c>
      <c r="E8" s="41"/>
      <c r="F8" s="41"/>
      <c r="G8" s="41"/>
    </row>
    <row r="9" spans="1:7">
      <c r="A9" s="41"/>
      <c r="B9" s="41"/>
      <c r="C9" s="41"/>
      <c r="D9" s="41" t="s">
        <v>317</v>
      </c>
      <c r="E9" s="41"/>
      <c r="F9" s="41"/>
      <c r="G9" s="41"/>
    </row>
    <row r="10" spans="1:7">
      <c r="A10" s="41"/>
      <c r="B10" s="41"/>
      <c r="C10" s="41"/>
      <c r="D10" s="41" t="s">
        <v>322</v>
      </c>
      <c r="E10" s="41"/>
      <c r="F10" s="41"/>
      <c r="G10" s="41"/>
    </row>
    <row r="11" spans="1:7">
      <c r="A11" s="41"/>
      <c r="B11" s="41"/>
      <c r="C11" s="41"/>
      <c r="D11" s="41"/>
      <c r="E11" s="41"/>
      <c r="F11" s="41"/>
      <c r="G11" s="41"/>
    </row>
    <row r="12" spans="1:7">
      <c r="A12" s="41"/>
      <c r="B12" s="41"/>
      <c r="C12" s="41"/>
      <c r="D12" s="41"/>
      <c r="E12" s="41"/>
      <c r="F12" s="41"/>
      <c r="G12" s="41"/>
    </row>
    <row r="13" spans="1:7">
      <c r="A13" s="41"/>
      <c r="B13" s="41"/>
      <c r="C13" s="41"/>
      <c r="D13" s="41"/>
      <c r="E13" s="41"/>
      <c r="F13" s="41"/>
      <c r="G13" s="41"/>
    </row>
    <row r="14" spans="1:7">
      <c r="A14" s="41"/>
      <c r="B14" s="41"/>
      <c r="C14" s="41"/>
      <c r="D14" s="41"/>
      <c r="E14" s="41"/>
      <c r="F14" s="41"/>
      <c r="G14" s="41"/>
    </row>
  </sheetData>
  <sheetProtection password="A1DD" sheet="1"/>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O31"/>
  <sheetViews>
    <sheetView workbookViewId="0">
      <selection sqref="A1:K30"/>
    </sheetView>
  </sheetViews>
  <sheetFormatPr baseColWidth="10" defaultColWidth="9.140625" defaultRowHeight="12.75"/>
  <cols>
    <col min="1" max="16384" width="9.140625" style="40"/>
  </cols>
  <sheetData>
    <row r="1" spans="1:15">
      <c r="A1" s="40" t="s">
        <v>306</v>
      </c>
      <c r="C1" s="40" t="s">
        <v>307</v>
      </c>
      <c r="D1" s="40" t="s">
        <v>309</v>
      </c>
      <c r="E1" s="40" t="s">
        <v>310</v>
      </c>
      <c r="G1" s="40" t="s">
        <v>311</v>
      </c>
      <c r="H1" s="40" t="s">
        <v>308</v>
      </c>
      <c r="J1" s="40">
        <v>2012</v>
      </c>
      <c r="L1" s="9"/>
      <c r="M1" s="9"/>
      <c r="N1" s="9"/>
      <c r="O1" s="9"/>
    </row>
    <row r="2" spans="1:15">
      <c r="A2" s="40" t="s">
        <v>312</v>
      </c>
      <c r="C2" s="40" t="s">
        <v>313</v>
      </c>
      <c r="D2" s="40" t="s">
        <v>315</v>
      </c>
      <c r="E2" s="40" t="s">
        <v>316</v>
      </c>
      <c r="G2" s="40" t="s">
        <v>317</v>
      </c>
      <c r="H2" s="40" t="s">
        <v>314</v>
      </c>
      <c r="J2" s="40">
        <f>J1+1</f>
        <v>2013</v>
      </c>
      <c r="L2" s="9"/>
      <c r="M2" s="9"/>
      <c r="N2" s="9"/>
      <c r="O2" s="9"/>
    </row>
    <row r="3" spans="1:15">
      <c r="A3" s="40" t="s">
        <v>318</v>
      </c>
      <c r="C3" s="40" t="s">
        <v>319</v>
      </c>
      <c r="D3" s="40" t="s">
        <v>320</v>
      </c>
      <c r="E3" s="40" t="s">
        <v>321</v>
      </c>
      <c r="G3" s="40" t="s">
        <v>322</v>
      </c>
      <c r="J3" s="40">
        <f t="shared" ref="J3:J9" si="0">J2+1</f>
        <v>2014</v>
      </c>
      <c r="L3" s="9"/>
      <c r="M3" s="9"/>
      <c r="N3" s="9"/>
      <c r="O3" s="9"/>
    </row>
    <row r="4" spans="1:15">
      <c r="A4" s="40" t="s">
        <v>314</v>
      </c>
      <c r="D4" s="40" t="s">
        <v>323</v>
      </c>
      <c r="J4" s="40">
        <f t="shared" si="0"/>
        <v>2015</v>
      </c>
      <c r="L4" s="9"/>
      <c r="M4" s="9"/>
      <c r="N4" s="9"/>
      <c r="O4" s="9"/>
    </row>
    <row r="5" spans="1:15">
      <c r="D5" s="40" t="s">
        <v>324</v>
      </c>
      <c r="J5" s="40">
        <f t="shared" si="0"/>
        <v>2016</v>
      </c>
      <c r="L5" s="9"/>
      <c r="M5" s="9"/>
      <c r="N5" s="9"/>
      <c r="O5" s="9"/>
    </row>
    <row r="6" spans="1:15">
      <c r="D6" s="40" t="s">
        <v>325</v>
      </c>
      <c r="J6" s="40">
        <f t="shared" si="0"/>
        <v>2017</v>
      </c>
      <c r="L6" s="9"/>
      <c r="M6" s="9"/>
      <c r="N6" s="9"/>
      <c r="O6" s="9"/>
    </row>
    <row r="7" spans="1:15">
      <c r="J7" s="40">
        <f t="shared" si="0"/>
        <v>2018</v>
      </c>
      <c r="L7" s="9"/>
      <c r="M7" s="9"/>
      <c r="N7" s="9"/>
      <c r="O7" s="9"/>
    </row>
    <row r="8" spans="1:15">
      <c r="J8" s="40">
        <f t="shared" si="0"/>
        <v>2019</v>
      </c>
      <c r="L8" s="9"/>
      <c r="M8" s="9"/>
      <c r="N8" s="9"/>
      <c r="O8" s="9"/>
    </row>
    <row r="9" spans="1:15">
      <c r="J9" s="40">
        <f t="shared" si="0"/>
        <v>2020</v>
      </c>
      <c r="L9" s="9"/>
      <c r="M9" s="9"/>
      <c r="N9" s="9"/>
      <c r="O9" s="9"/>
    </row>
    <row r="10" spans="1:15">
      <c r="L10" s="9"/>
      <c r="M10" s="9"/>
      <c r="N10" s="9"/>
      <c r="O10" s="9"/>
    </row>
    <row r="11" spans="1:15">
      <c r="L11" s="9"/>
      <c r="M11" s="9"/>
      <c r="N11" s="9"/>
      <c r="O11" s="9"/>
    </row>
    <row r="12" spans="1:15">
      <c r="A12" s="40" t="s">
        <v>306</v>
      </c>
      <c r="C12" s="40" t="s">
        <v>307</v>
      </c>
      <c r="D12" s="40" t="s">
        <v>309</v>
      </c>
      <c r="E12" s="40" t="s">
        <v>310</v>
      </c>
      <c r="G12" s="40" t="s">
        <v>311</v>
      </c>
      <c r="H12" s="40" t="s">
        <v>308</v>
      </c>
      <c r="J12" s="40">
        <v>2012</v>
      </c>
      <c r="L12" s="9"/>
      <c r="M12" s="9"/>
      <c r="N12" s="9"/>
      <c r="O12" s="9"/>
    </row>
    <row r="13" spans="1:15">
      <c r="A13" s="40" t="s">
        <v>312</v>
      </c>
      <c r="C13" s="40" t="s">
        <v>313</v>
      </c>
      <c r="D13" s="40" t="s">
        <v>315</v>
      </c>
      <c r="E13" s="40" t="s">
        <v>316</v>
      </c>
      <c r="G13" s="40" t="s">
        <v>317</v>
      </c>
      <c r="H13" s="40" t="s">
        <v>314</v>
      </c>
      <c r="J13" s="40">
        <f>J12+1</f>
        <v>2013</v>
      </c>
      <c r="L13" s="9"/>
      <c r="M13" s="9"/>
      <c r="N13" s="9"/>
      <c r="O13" s="9"/>
    </row>
    <row r="14" spans="1:15">
      <c r="A14" s="40" t="s">
        <v>318</v>
      </c>
      <c r="C14" s="40" t="s">
        <v>319</v>
      </c>
      <c r="D14" s="40" t="s">
        <v>320</v>
      </c>
      <c r="E14" s="40" t="s">
        <v>321</v>
      </c>
      <c r="G14" s="40" t="s">
        <v>322</v>
      </c>
      <c r="J14" s="40">
        <f t="shared" ref="J14:J20" si="1">J13+1</f>
        <v>2014</v>
      </c>
      <c r="L14" s="9"/>
      <c r="M14" s="9"/>
      <c r="N14" s="9"/>
      <c r="O14" s="9"/>
    </row>
    <row r="15" spans="1:15">
      <c r="A15" s="40" t="s">
        <v>314</v>
      </c>
      <c r="D15" s="40" t="s">
        <v>323</v>
      </c>
      <c r="J15" s="40">
        <f t="shared" si="1"/>
        <v>2015</v>
      </c>
      <c r="L15" s="9"/>
      <c r="M15" s="9"/>
      <c r="N15" s="9"/>
      <c r="O15" s="9"/>
    </row>
    <row r="16" spans="1:15">
      <c r="D16" s="40" t="s">
        <v>324</v>
      </c>
      <c r="J16" s="40">
        <f t="shared" si="1"/>
        <v>2016</v>
      </c>
      <c r="L16" s="9"/>
      <c r="M16" s="9"/>
      <c r="N16" s="9"/>
      <c r="O16" s="9"/>
    </row>
    <row r="17" spans="1:15">
      <c r="D17" s="40" t="s">
        <v>325</v>
      </c>
      <c r="J17" s="40">
        <f t="shared" si="1"/>
        <v>2017</v>
      </c>
      <c r="L17" s="9"/>
      <c r="M17" s="9"/>
      <c r="N17" s="9"/>
      <c r="O17" s="9"/>
    </row>
    <row r="18" spans="1:15">
      <c r="J18" s="40">
        <f t="shared" si="1"/>
        <v>2018</v>
      </c>
      <c r="L18" s="9"/>
      <c r="M18" s="9"/>
      <c r="N18" s="9"/>
      <c r="O18" s="9"/>
    </row>
    <row r="19" spans="1:15">
      <c r="J19" s="40">
        <f t="shared" si="1"/>
        <v>2019</v>
      </c>
      <c r="L19" s="9"/>
      <c r="M19" s="9"/>
      <c r="N19" s="9"/>
      <c r="O19" s="9"/>
    </row>
    <row r="20" spans="1:15">
      <c r="J20" s="40">
        <f t="shared" si="1"/>
        <v>2020</v>
      </c>
      <c r="L20" s="9"/>
      <c r="M20" s="9"/>
      <c r="N20" s="9"/>
      <c r="O20" s="9"/>
    </row>
    <row r="21" spans="1:15">
      <c r="L21" s="9"/>
      <c r="M21" s="9"/>
      <c r="N21" s="9"/>
      <c r="O21" s="9"/>
    </row>
    <row r="22" spans="1:15">
      <c r="L22" s="9"/>
      <c r="M22" s="9"/>
      <c r="N22" s="9"/>
      <c r="O22" s="9"/>
    </row>
    <row r="23" spans="1:15">
      <c r="L23" s="9"/>
      <c r="M23" s="9"/>
      <c r="N23" s="9"/>
      <c r="O23" s="9"/>
    </row>
    <row r="24" spans="1:15">
      <c r="L24" s="9"/>
      <c r="M24" s="9"/>
      <c r="N24" s="9"/>
      <c r="O24" s="9"/>
    </row>
    <row r="25" spans="1:15">
      <c r="L25" s="9"/>
      <c r="M25" s="9"/>
      <c r="N25" s="9"/>
      <c r="O25" s="9"/>
    </row>
    <row r="26" spans="1:15">
      <c r="L26" s="9"/>
      <c r="M26" s="9"/>
      <c r="N26" s="9"/>
      <c r="O26" s="9"/>
    </row>
    <row r="27" spans="1:15">
      <c r="L27" s="9"/>
      <c r="M27" s="9"/>
      <c r="N27" s="9"/>
      <c r="O27" s="9"/>
    </row>
    <row r="28" spans="1:15">
      <c r="L28" s="9"/>
      <c r="M28" s="9"/>
      <c r="N28" s="9"/>
      <c r="O28" s="9"/>
    </row>
    <row r="29" spans="1:15">
      <c r="L29" s="9"/>
      <c r="M29" s="9"/>
      <c r="N29" s="9"/>
      <c r="O29" s="9"/>
    </row>
    <row r="30" spans="1:15">
      <c r="L30" s="9"/>
      <c r="M30" s="9"/>
      <c r="N30" s="9"/>
      <c r="O30" s="9"/>
    </row>
    <row r="31" spans="1:15">
      <c r="A31" s="9"/>
      <c r="B31" s="9"/>
      <c r="C31" s="9"/>
      <c r="D31" s="9"/>
      <c r="E31" s="9"/>
      <c r="F31" s="9"/>
      <c r="G31" s="9"/>
      <c r="H31" s="9"/>
      <c r="I31" s="9"/>
      <c r="J31" s="9"/>
      <c r="K31" s="9"/>
      <c r="L31" s="9"/>
      <c r="M31" s="9"/>
      <c r="N31" s="9"/>
      <c r="O31" s="9"/>
    </row>
  </sheetData>
  <sheetProtection password="A1DD" sheet="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documentManagement>
    <THUMBNAIL_110820_v1 xmlns="f7096692-5083-471c-86b3-1ce4f49446b1">672</THUMBNAIL_110820_v1>
    <IconOverlay xmlns="http://schemas.microsoft.com/sharepoint/v4" xsi:nil="true"/>
    <Language_110820_v1 xmlns="f7096692-5083-471c-86b3-1ce4f49446b1">English</Language_110820_v1>
    <Summary_110820_v1 xmlns="f7096692-5083-471c-86b3-1ce4f49446b1">Customized G3 and G3.1 Content Index templates incl. Checklists for the Mining and Metals Sector Supplement</Summary_110820_v1>
    <Category_110820_v1 xmlns="f7096692-5083-471c-86b3-1ce4f49446b1">Reporting Resources</Category_110820_v1>
    <AuthoringDate_110820_v1 xmlns="f7096692-5083-471c-86b3-1ce4f49446b1">2012-02-01T03:00:00+00:00</AuthoringDate_110820_v1>
    <Popularity_110820_v1 xmlns="f7096692-5083-471c-86b3-1ce4f49446b1">912</Popularity_110820_v1>
  </documentManagement>
</p:properties>
</file>

<file path=customXml/item3.xml><?xml version="1.0" encoding="utf-8"?>
<ct:contentTypeSchema xmlns:ct="http://schemas.microsoft.com/office/2006/metadata/contentType" xmlns:ma="http://schemas.microsoft.com/office/2006/metadata/properties/metaAttributes" ct:_="" ma:_="" ma:contentTypeName="Downloadable" ma:contentTypeID="0x010100BAA790A5557DD742AD425927453728D9003241F5BD039EEA4284A0E244941B20C4" ma:contentTypeVersion="11" ma:contentTypeDescription="" ma:contentTypeScope="" ma:versionID="f3f67f77f1b099cd7f831d01c0b8f978">
  <xsd:schema xmlns:xsd="http://www.w3.org/2001/XMLSchema" xmlns:xs="http://www.w3.org/2001/XMLSchema" xmlns:p="http://schemas.microsoft.com/office/2006/metadata/properties" xmlns:ns2="f7096692-5083-471c-86b3-1ce4f49446b1" xmlns:ns3="http://schemas.microsoft.com/sharepoint/v4" targetNamespace="http://schemas.microsoft.com/office/2006/metadata/properties" ma:root="true" ma:fieldsID="c7cae0e792e28ddc4abfff7c251ed4d3" ns2:_="" ns3:_="">
    <xsd:import namespace="f7096692-5083-471c-86b3-1ce4f49446b1"/>
    <xsd:import namespace="http://schemas.microsoft.com/sharepoint/v4"/>
    <xsd:element name="properties">
      <xsd:complexType>
        <xsd:sequence>
          <xsd:element name="documentManagement">
            <xsd:complexType>
              <xsd:all>
                <xsd:element ref="ns2:Summary_110820_v1" minOccurs="0"/>
                <xsd:element ref="ns2:Language_110820_v1" minOccurs="0"/>
                <xsd:element ref="ns2:AuthoringDate_110820_v1" minOccurs="0"/>
                <xsd:element ref="ns2:Category_110820_v1" minOccurs="0"/>
                <xsd:element ref="ns2:Popularity_110820_v1" minOccurs="0"/>
                <xsd:element ref="ns2:THUMBNAIL_110820_v1"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96692-5083-471c-86b3-1ce4f49446b1" elementFormDefault="qualified">
    <xsd:import namespace="http://schemas.microsoft.com/office/2006/documentManagement/types"/>
    <xsd:import namespace="http://schemas.microsoft.com/office/infopath/2007/PartnerControls"/>
    <xsd:element name="Summary_110820_v1" ma:index="8" nillable="true" ma:displayName="Summary" ma:description="The document summary shown in the Resource Library" ma:internalName="Summary_110820_v1" ma:readOnly="false">
      <xsd:simpleType>
        <xsd:restriction base="dms:Note"/>
      </xsd:simpleType>
    </xsd:element>
    <xsd:element name="Language_110820_v1" ma:index="9" nillable="true" ma:displayName="Language" ma:description="The language the document is written in. Used for filtering in the Resource Library" ma:format="Dropdown" ma:indexed="true" ma:internalName="Language_110820_v1">
      <xsd:simpleType>
        <xsd:restriction base="dms:Choice">
          <xsd:enumeration value="Arabic"/>
          <xsd:enumeration value="Bahasa Indonesian"/>
          <xsd:enumeration value="Brazilian Portuguese"/>
          <xsd:enumeration value="Bulgarian"/>
          <xsd:enumeration value="Chinese"/>
          <xsd:enumeration value="Croatian"/>
          <xsd:enumeration value="Czech"/>
          <xsd:enumeration value="Danish"/>
          <xsd:enumeration value="Dutch"/>
          <xsd:enumeration value="English"/>
          <xsd:enumeration value="Finnish"/>
          <xsd:enumeration value="French"/>
          <xsd:enumeration value="Georgian"/>
          <xsd:enumeration value="German"/>
          <xsd:enumeration value="Greek"/>
          <xsd:enumeration value="Hebrew"/>
          <xsd:enumeration value="Hindi"/>
          <xsd:enumeration value="Hungarian"/>
          <xsd:enumeration value="Italian"/>
          <xsd:enumeration value="Japanese"/>
          <xsd:enumeration value="Korean"/>
          <xsd:enumeration value="Polish"/>
          <xsd:enumeration value="Portuguese"/>
          <xsd:enumeration value="Russian"/>
          <xsd:enumeration value="Slovak"/>
          <xsd:enumeration value="Spanish"/>
          <xsd:enumeration value="Swedish"/>
          <xsd:enumeration value="Turkish"/>
        </xsd:restriction>
      </xsd:simpleType>
    </xsd:element>
    <xsd:element name="AuthoringDate_110820_v1" ma:index="10" nillable="true" ma:displayName="Authoring Date" ma:description="The document authoring date shown in the Resource Library" ma:format="DateOnly" ma:internalName="AuthoringDate_110820_v1" ma:readOnly="false">
      <xsd:simpleType>
        <xsd:restriction base="dms:DateTime"/>
      </xsd:simpleType>
    </xsd:element>
    <xsd:element name="Category_110820_v1" ma:index="11" nillable="true" ma:displayName="Category" ma:description="The document category used for filtering the Resource Library" ma:format="Dropdown" ma:indexed="true" ma:internalName="Category_110820_v1" ma:readOnly="false">
      <xsd:simpleType>
        <xsd:restriction base="dms:Choice">
          <xsd:enumeration value="Governance Documents"/>
          <xsd:enumeration value="GRI's Own Reports"/>
          <xsd:enumeration value="Linkage Documents"/>
          <xsd:enumeration value="Other"/>
          <xsd:enumeration value="R&amp;D Publications"/>
          <xsd:enumeration value="Reporting Framework"/>
          <xsd:enumeration value="Reporting Resources"/>
          <xsd:enumeration value="Sector Guidance"/>
        </xsd:restriction>
      </xsd:simpleType>
    </xsd:element>
    <xsd:element name="Popularity_110820_v1" ma:index="12" nillable="true" ma:displayName="Popularity" ma:description="The number of times a document was downloaded. Used to show most popular results by sorting on number of downloads" ma:internalName="Popularity_110820_v1" ma:readOnly="false" ma:percentage="FALSE">
      <xsd:simpleType>
        <xsd:restriction base="dms:Number"/>
      </xsd:simpleType>
    </xsd:element>
    <xsd:element name="THUMBNAIL_110820_v1" ma:index="13" nillable="true" ma:displayName="Thumbnail" ma:internalName="THUMBNAIL_110820_v1"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6E7B98-747D-4355-9E0A-BE09692260BE}">
  <ds:schemaRefs>
    <ds:schemaRef ds:uri="http://schemas.microsoft.com/office/2006/metadata/longProperties"/>
  </ds:schemaRefs>
</ds:datastoreItem>
</file>

<file path=customXml/itemProps2.xml><?xml version="1.0" encoding="utf-8"?>
<ds:datastoreItem xmlns:ds="http://schemas.openxmlformats.org/officeDocument/2006/customXml" ds:itemID="{086B76A6-2DD8-4FDB-8543-9B198465680C}">
  <ds:schemaRefs>
    <ds:schemaRef ds:uri="http://schemas.microsoft.com/office/2006/metadata/properties"/>
    <ds:schemaRef ds:uri="f7096692-5083-471c-86b3-1ce4f49446b1"/>
    <ds:schemaRef ds:uri="http://schemas.microsoft.com/sharepoint/v4"/>
  </ds:schemaRefs>
</ds:datastoreItem>
</file>

<file path=customXml/itemProps3.xml><?xml version="1.0" encoding="utf-8"?>
<ds:datastoreItem xmlns:ds="http://schemas.openxmlformats.org/officeDocument/2006/customXml" ds:itemID="{82352209-F94B-4A79-93A2-10369AC219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96692-5083-471c-86b3-1ce4f49446b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DDE98C-2293-4E44-8DDB-B86897949F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24</vt:i4>
      </vt:variant>
    </vt:vector>
  </HeadingPairs>
  <TitlesOfParts>
    <vt:vector size="30" baseType="lpstr">
      <vt:lpstr>READ ME</vt:lpstr>
      <vt:lpstr>G3.1 MMSS Content Index</vt:lpstr>
      <vt:lpstr>G3.1 MMSS Checklist</vt:lpstr>
      <vt:lpstr>Sheet1 (3)</vt:lpstr>
      <vt:lpstr>Sheet1 (2)</vt:lpstr>
      <vt:lpstr>Sheet1</vt:lpstr>
      <vt:lpstr>application</vt:lpstr>
      <vt:lpstr>application2</vt:lpstr>
      <vt:lpstr>'Sheet1 (3)'!black</vt:lpstr>
      <vt:lpstr>black</vt:lpstr>
      <vt:lpstr>'Sheet1 (3)'!black2</vt:lpstr>
      <vt:lpstr>black2</vt:lpstr>
      <vt:lpstr>declaration</vt:lpstr>
      <vt:lpstr>declaration2</vt:lpstr>
      <vt:lpstr>disclosure</vt:lpstr>
      <vt:lpstr>disclosure2</vt:lpstr>
      <vt:lpstr>'Sheet1 (3)'!grey</vt:lpstr>
      <vt:lpstr>grey</vt:lpstr>
      <vt:lpstr>'Sheet1 (3)'!grey2</vt:lpstr>
      <vt:lpstr>grey2</vt:lpstr>
      <vt:lpstr>reason</vt:lpstr>
      <vt:lpstr>reason2</vt:lpstr>
      <vt:lpstr>report</vt:lpstr>
      <vt:lpstr>report2</vt:lpstr>
      <vt:lpstr>'Sheet1 (2)'!reported</vt:lpstr>
      <vt:lpstr>'Sheet1 (3)'!reported</vt:lpstr>
      <vt:lpstr>reported</vt:lpstr>
      <vt:lpstr>reported2</vt:lpstr>
      <vt:lpstr>tobereportedin</vt:lpstr>
      <vt:lpstr>tobereportedin2</vt:lpstr>
    </vt:vector>
  </TitlesOfParts>
  <Company>Stichting Global Reporting Intiative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G3 and G3.1 Content Index Template and Checklist for the Mining and Metals Sector Supplement</dc:title>
  <dc:creator>vijn</dc:creator>
  <cp:lastModifiedBy>pelizald</cp:lastModifiedBy>
  <cp:lastPrinted>2010-09-08T10:49:12Z</cp:lastPrinted>
  <dcterms:created xsi:type="dcterms:W3CDTF">2007-01-11T14:57:51Z</dcterms:created>
  <dcterms:modified xsi:type="dcterms:W3CDTF">2012-05-14T19:12:46Z</dcterms:modified>
</cp:coreProperties>
</file>